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95" windowHeight="11760" activeTab="1"/>
  </bookViews>
  <sheets>
    <sheet name="lịch học" sheetId="1" r:id="rId1"/>
    <sheet name="vé yoga" sheetId="2" r:id="rId2"/>
  </sheets>
  <definedNames>
    <definedName name="_xlnm.Print_Area" localSheetId="1">'vé yoga'!$A$3:$K$110</definedName>
  </definedNames>
  <calcPr fullCalcOnLoad="1"/>
</workbook>
</file>

<file path=xl/sharedStrings.xml><?xml version="1.0" encoding="utf-8"?>
<sst xmlns="http://schemas.openxmlformats.org/spreadsheetml/2006/main" count="528" uniqueCount="93">
  <si>
    <t>Ref No:</t>
  </si>
  <si>
    <t>Date:</t>
  </si>
  <si>
    <t>Time:</t>
  </si>
  <si>
    <t>Class:</t>
  </si>
  <si>
    <t>Master:</t>
  </si>
  <si>
    <t>17:30 - 18:30</t>
  </si>
  <si>
    <t>Class</t>
  </si>
  <si>
    <t>Time</t>
  </si>
  <si>
    <t>Power Yoga</t>
  </si>
  <si>
    <t>Basic Yoga</t>
  </si>
  <si>
    <t>Gentle Yoga</t>
  </si>
  <si>
    <t>Ashtanga Yoga</t>
  </si>
  <si>
    <t>Hatha Yoga</t>
  </si>
  <si>
    <t>Patanjali Yoga</t>
  </si>
  <si>
    <t>Vinyasa Yoga</t>
  </si>
  <si>
    <t>Fit24 -  Fitness &amp; Yoga Center</t>
  </si>
  <si>
    <t>CLASS SCHEDULES</t>
  </si>
  <si>
    <t>(0373) 758 758</t>
  </si>
  <si>
    <t>www.fit24.vn</t>
  </si>
  <si>
    <t>THỨ 2</t>
  </si>
  <si>
    <t>THỨ 3</t>
  </si>
  <si>
    <t>THỨ 4</t>
  </si>
  <si>
    <t>THỨ 5</t>
  </si>
  <si>
    <t>THỨ 6</t>
  </si>
  <si>
    <t>THỨ 7</t>
  </si>
  <si>
    <t>CHỦ NHẬT</t>
  </si>
  <si>
    <t>15:00
16:00</t>
  </si>
  <si>
    <t>05:05 06:05</t>
  </si>
  <si>
    <t>PATANJALI</t>
  </si>
  <si>
    <t>GENTLE</t>
  </si>
  <si>
    <t>AHSTANGA</t>
  </si>
  <si>
    <t>BASIC YOGA</t>
  </si>
  <si>
    <t>VINYASA</t>
  </si>
  <si>
    <t>POWER YOGA</t>
  </si>
  <si>
    <t>HATHA</t>
  </si>
  <si>
    <t>(I)</t>
  </si>
  <si>
    <t>(A)</t>
  </si>
  <si>
    <t>Master Om</t>
  </si>
  <si>
    <t>15:30 16:30</t>
  </si>
  <si>
    <t>17:30 18:30</t>
  </si>
  <si>
    <t>Lưu ý:</t>
  </si>
  <si>
    <t>B: Beginner (Lớp sơ cấp)                   I:Intermediate (Lớp trung cấp)                 A: All Levels (Lớp mọi trình độ)</t>
  </si>
  <si>
    <t xml:space="preserve">      Tập yoga có tác dụng nâng cao sức khỏe, giúp tinh thần sảng khoái, giảm căng thẳng, mệt mỏi. Thêm vào đó, bộ môn này còn là phương pháp giữ gìn vóc dáng, sắc đẹp cho phái nữ, đồng thời cải thiện đời sống tình dục cho cả 2 giới.</t>
  </si>
  <si>
    <t>MỘT SỐ LỚP YOGA TẠI FIT24</t>
  </si>
  <si>
    <r>
      <t xml:space="preserve">     BASIC YOGA:</t>
    </r>
    <r>
      <rPr>
        <sz val="12"/>
        <color indexed="8"/>
        <rFont val="Times New Roman"/>
        <family val="1"/>
      </rPr>
      <t xml:space="preserve"> gồm những động tác, hơi thở cơ bản của Yoga, giúp cho những người mới bắt đầu tập luyện Yoga có thể tiếp cận với bộ môn này. Lớp này cũng phù hợp với những người đã tửng luyện tập Yoga lâu dài. Dựa trên trình độ của đa số hội viên, Master Om sẽ thiết lập bài tập phù hợp với tất cả mọi người.</t>
    </r>
  </si>
  <si>
    <r>
      <t xml:space="preserve">     AHSTANGA:</t>
    </r>
    <r>
      <rPr>
        <sz val="12"/>
        <color indexed="8"/>
        <rFont val="Times New Roman"/>
        <family val="1"/>
      </rPr>
      <t xml:space="preserve">  là bộ môn được phổ biến bởi một Yogi người Ấn Độ có tên K.Pattabhi Jois. Ashtanga có nghĩa là ‘tám chi’, đề cập đến tám chi của Yoga trong cuốn ‘Kinh Điển Yoga của Patanjali’. Ashtanga Yoga là lớp học đầy thử thách, rèn luyện sức mạnh, độ dẻo dai và sức chịu đựng. Lớp học này phù hợp với người tập ở mức trung bình và khó.</t>
    </r>
  </si>
  <si>
    <r>
      <t xml:space="preserve">     HATHA: </t>
    </r>
    <r>
      <rPr>
        <sz val="12"/>
        <color indexed="8"/>
        <rFont val="Times New Roman"/>
        <family val="1"/>
      </rPr>
      <t>là một chuỗi các tư thế, nhịp thở và các kỹ thuật nhẹ nhàng, giúp cân bằng thể chất và tinh thần. Sáu bài tập giúp thanh lọc cơ thể được gọi là ‘shat-karma’ cũng là một phần của Hatha Yoga. Lớp học này giúp cân bằng tinh thần và tâm trí, phù hợp cho người tập ở mọi mức độ.</t>
    </r>
  </si>
  <si>
    <r>
      <t xml:space="preserve">     GENTLE:</t>
    </r>
    <r>
      <rPr>
        <sz val="12"/>
        <color indexed="8"/>
        <rFont val="Times New Roman"/>
        <family val="1"/>
      </rPr>
      <t xml:space="preserve"> Như tên gọi của mình, Gentle Yoga là sự kết hợp của các tư thế chậm và đơn giản, nhưng có tác động sâu sắc đến hệ cơ và xương. Đây là lớp học cơ bản, nhẹ nhàng và thư giãn nên rất phù hợp với những người mới bắt đầu, nhưng cũng không kém phần quan trọng cho những người đã có kinh nghiệm luyện tập trong việc bảo vệ cơ thể khỏi các chấn thương liên quan đến cơ và xương.</t>
    </r>
  </si>
  <si>
    <r>
      <t xml:space="preserve">     POWER YOGA:</t>
    </r>
    <r>
      <rPr>
        <sz val="12"/>
        <color indexed="8"/>
        <rFont val="Times New Roman"/>
        <family val="1"/>
      </rPr>
      <t xml:space="preserve"> là môn Yoga được người phương Tây biến thể thành các bài tập một cách khỏe khoắn mạnh mẽ theo phong cách Vinyasa Yoga. Thuật ngữ Power Yoga được phổ biến trong những năm 1990, nhằm làm cho Yoga dễ tiếp cận hơn với người phương Tây. Không giống với Yoga truyền thống, Power Yoga có nhiều động tác linh hoạt khác nhau. Nhờ tính mạnh mẽ và linh hoạt mà Power Yoga trở nên gần gùi với các bài tập với mọi người hơn. Sự kết hợp với điều chỉnh nhịp thở mạnh mẽ, giúp người tập khỏe mạnh hơn, tăng sức chịu đựng hơn và thể lực ổn định hơn.</t>
    </r>
  </si>
  <si>
    <r>
      <t xml:space="preserve">     ASANA YOGA:</t>
    </r>
    <r>
      <rPr>
        <sz val="12"/>
        <color indexed="8"/>
        <rFont val="Times New Roman"/>
        <family val="1"/>
      </rPr>
      <t xml:space="preserve"> Các bài tập Asana bắt nguồn từ những di chuyển và tư thế tự nhiên của các loài động vật và các tư thế này được lấy tên từ các con vật đó như “mèo”, “hươu”, “hổ”, thỏ rừng”,… Những tư thế này sử dụng những ví dụ từ thiên nhiên mô tả cách thức các con vật tự chữa bệnh cho chính mình. Các bài tập Anasa cũng có lợi cho cơ bắp, khớp xương, hệ tim mạch, hệ thần kinh và hệ bạch huyết, cũng như tâm trí, tinh thần và luân xa (các trung tâm thần kinh). Đây là những bài tập tinh thần, giúp tăng cường và cân bằng toàn bộ hệ thần kinh và làm hài hòa cũng như ổn định trạng thái tinh thần của người tập. Những tác động của các bài tập này đó là giúp ta cảm thấy hài lòng, thoải mái tinh thần, thư giãn và cảm thấy tự do cũng như bình yên từ trong nội tâm.</t>
    </r>
  </si>
  <si>
    <r>
      <t xml:space="preserve">     YOGA THERAPY – YOGA TRỊ LIỆU: </t>
    </r>
    <r>
      <rPr>
        <sz val="12"/>
        <color indexed="8"/>
        <rFont val="Times New Roman"/>
        <family val="1"/>
      </rPr>
      <t>điều trị bệnh tật bằng cách đem lạ ưi sự cân bằng cho cơ thể và tâm trí bằng sự thấu hiểu chân lý của Yoga: sự thức tỉnh của tinh thần và bản chất tự nhiên của con người. Yoga Therapy áp dụng tối đa các kỹ thuật yoga như các bài tập thở, các tư thế, điều tức và thiền. Loại bài tập này không đòi hỏi các tư thế phải có độ căng giãn mạnh hay các tư thế uốn cong lưng. Tất cả các động tác đều rất cơ bản với độ kéo giãn nhẹ nhàng, tác động lên các bó cơ và giảm căng các khớp xương.</t>
    </r>
  </si>
  <si>
    <t>50 Lê Hoàn, p.Điện Biên, tp.Thanh Hóa</t>
  </si>
  <si>
    <t>Date</t>
  </si>
  <si>
    <t>- Lớp Yoga trị liệu (Therapy) vui lòng đăng ký tại quầy lễ tân
- Sau 10 phút, quý hội viên vui lòng không vào lớp Yoga
-  Vui lòng để điện thoại chế độ "Yên lặng" và không sử dụng điện thoại trong lớp.
 - Khi lớp bắt đầu, vui lòng không nói to
- Những lớp học riêng cần đăng kí trước với lễ tân. 
-Lịch học Yoga &amp; Group X được cập nhập thường xuyên tại Fb.com/fit24th</t>
  </si>
  <si>
    <t>19:45 20:45</t>
  </si>
  <si>
    <t>YOGA WITH BALL</t>
  </si>
  <si>
    <t>(Yoga bóng)</t>
  </si>
  <si>
    <t>YOGA cho người lớn tuổi</t>
  </si>
  <si>
    <t>05:05 - 06:05</t>
  </si>
  <si>
    <t>16:05 17:05</t>
  </si>
  <si>
    <t>Ms.Alba</t>
  </si>
  <si>
    <t>GROUPX STUDIO</t>
  </si>
  <si>
    <t>YOGA STUDIO</t>
  </si>
  <si>
    <t>RPM STUDIO</t>
  </si>
  <si>
    <t>Ms.Hiền</t>
  </si>
  <si>
    <t>Steve.Ng</t>
  </si>
  <si>
    <t>17:15 18:00</t>
  </si>
  <si>
    <t>17:30 18:15</t>
  </si>
  <si>
    <t>18/04/2016</t>
  </si>
  <si>
    <t>19/04/2016</t>
  </si>
  <si>
    <t>20/04/2016</t>
  </si>
  <si>
    <t>21/04/3016</t>
  </si>
  <si>
    <t>22/04/2016</t>
  </si>
  <si>
    <t>23/04/2016</t>
  </si>
  <si>
    <t>24/04/2016</t>
  </si>
  <si>
    <t>18/04/2016 - 24/04/2016</t>
  </si>
  <si>
    <t>06:10 07:10</t>
  </si>
  <si>
    <t>Yoga ngoài trời( Công Viên Hội An)</t>
  </si>
  <si>
    <t>A</t>
  </si>
  <si>
    <t>B</t>
  </si>
  <si>
    <t>D</t>
  </si>
  <si>
    <t>E</t>
  </si>
  <si>
    <t>F</t>
  </si>
  <si>
    <t>C</t>
  </si>
  <si>
    <t>YOGA</t>
  </si>
  <si>
    <t>06:15 - 07:15</t>
  </si>
  <si>
    <t>15:00 - 16:00</t>
  </si>
  <si>
    <t>Vikash</t>
  </si>
  <si>
    <t>Teacher</t>
  </si>
  <si>
    <t>16:15 - 17:15</t>
  </si>
  <si>
    <t>19:30 - 20:30</t>
  </si>
  <si>
    <t>Shubham</t>
  </si>
  <si>
    <t>Ama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</si>
</sst>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1010000]d/m/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76">
    <font>
      <sz val="11"/>
      <color theme="1"/>
      <name val="Calibri"/>
      <family val="2"/>
    </font>
    <font>
      <sz val="11"/>
      <color indexed="8"/>
      <name val="Calibri"/>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u val="single"/>
      <sz val="12"/>
      <color indexed="12"/>
      <name val="Calibri"/>
      <family val="2"/>
    </font>
    <font>
      <b/>
      <sz val="12"/>
      <name val="Calibri"/>
      <family val="2"/>
    </font>
    <font>
      <b/>
      <sz val="12"/>
      <color indexed="13"/>
      <name val="Calibri"/>
      <family val="2"/>
    </font>
    <font>
      <b/>
      <sz val="10"/>
      <color indexed="8"/>
      <name val="Calibri"/>
      <family val="2"/>
    </font>
    <font>
      <i/>
      <sz val="12"/>
      <color indexed="8"/>
      <name val="Calibri"/>
      <family val="2"/>
    </font>
    <font>
      <b/>
      <sz val="10"/>
      <name val="Calibri"/>
      <family val="2"/>
    </font>
    <font>
      <i/>
      <sz val="10"/>
      <color indexed="8"/>
      <name val="Calibri"/>
      <family val="2"/>
    </font>
    <font>
      <sz val="12"/>
      <color indexed="8"/>
      <name val="Calibri"/>
      <family val="2"/>
    </font>
    <font>
      <i/>
      <sz val="11"/>
      <color indexed="8"/>
      <name val="Calibri"/>
      <family val="2"/>
    </font>
    <font>
      <b/>
      <sz val="10"/>
      <color indexed="9"/>
      <name val="Calibri"/>
      <family val="2"/>
    </font>
    <font>
      <b/>
      <sz val="11"/>
      <name val="Calibri"/>
      <family val="2"/>
    </font>
    <font>
      <b/>
      <sz val="12"/>
      <color indexed="9"/>
      <name val="Calibri"/>
      <family val="2"/>
    </font>
    <font>
      <b/>
      <sz val="10.5"/>
      <name val="Calibri"/>
      <family val="2"/>
    </font>
    <font>
      <b/>
      <sz val="20"/>
      <color indexed="8"/>
      <name val="Calibri"/>
      <family val="2"/>
    </font>
    <font>
      <b/>
      <sz val="22"/>
      <color indexed="8"/>
      <name val="Calibri"/>
      <family val="2"/>
    </font>
    <font>
      <b/>
      <sz val="12"/>
      <color indexed="8"/>
      <name val="Times New Roman"/>
      <family val="1"/>
    </font>
    <font>
      <sz val="11"/>
      <color indexed="8"/>
      <name val="Arial"/>
      <family val="2"/>
    </font>
    <font>
      <b/>
      <sz val="16"/>
      <color indexed="8"/>
      <name val="Times New Roman"/>
      <family val="1"/>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u val="single"/>
      <sz val="12"/>
      <color theme="10"/>
      <name val="Calibri"/>
      <family val="2"/>
    </font>
    <font>
      <b/>
      <sz val="12"/>
      <color rgb="FF92D050"/>
      <name val="Calibri"/>
      <family val="2"/>
    </font>
    <font>
      <b/>
      <sz val="10"/>
      <color theme="1"/>
      <name val="Calibri"/>
      <family val="2"/>
    </font>
    <font>
      <i/>
      <sz val="12"/>
      <color theme="1"/>
      <name val="Calibri"/>
      <family val="2"/>
    </font>
    <font>
      <i/>
      <sz val="10"/>
      <color theme="1"/>
      <name val="Calibri"/>
      <family val="2"/>
    </font>
    <font>
      <sz val="12"/>
      <color theme="1"/>
      <name val="Calibri"/>
      <family val="2"/>
    </font>
    <font>
      <sz val="12"/>
      <color theme="1"/>
      <name val="Times New Roman"/>
      <family val="1"/>
    </font>
    <font>
      <i/>
      <sz val="11"/>
      <color theme="1"/>
      <name val="Calibri"/>
      <family val="2"/>
    </font>
    <font>
      <b/>
      <sz val="10"/>
      <color theme="0"/>
      <name val="Calibri"/>
      <family val="2"/>
    </font>
    <font>
      <b/>
      <sz val="12"/>
      <color theme="0"/>
      <name val="Calibri"/>
      <family val="2"/>
    </font>
    <font>
      <b/>
      <sz val="20"/>
      <color theme="1"/>
      <name val="Calibri"/>
      <family val="2"/>
    </font>
    <font>
      <b/>
      <sz val="12"/>
      <color theme="1"/>
      <name val="Times New Roman"/>
      <family val="1"/>
    </font>
    <font>
      <sz val="11"/>
      <color rgb="FF000000"/>
      <name val="Arial"/>
      <family val="2"/>
    </font>
    <font>
      <b/>
      <sz val="16"/>
      <color theme="1"/>
      <name val="Times New Roman"/>
      <family val="1"/>
    </font>
    <font>
      <b/>
      <sz val="22"/>
      <color theme="1"/>
      <name val="Calibri"/>
      <family val="2"/>
    </font>
    <font>
      <b/>
      <sz val="14"/>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FF99FF"/>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0000"/>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9"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bottom style="thin"/>
    </border>
    <border>
      <left style="thin"/>
      <right style="thin"/>
      <top style="thin"/>
      <bottom/>
    </border>
    <border>
      <left style="thin"/>
      <right style="thin"/>
      <top/>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xf>
    <xf numFmtId="0" fontId="57" fillId="0" borderId="0" xfId="0" applyFont="1" applyAlignment="1">
      <alignment/>
    </xf>
    <xf numFmtId="165" fontId="0" fillId="0" borderId="15" xfId="0" applyNumberFormat="1" applyBorder="1" applyAlignment="1" quotePrefix="1">
      <alignment horizontal="left" vertical="center"/>
    </xf>
    <xf numFmtId="0" fontId="59" fillId="0" borderId="0" xfId="0" applyFont="1" applyAlignment="1">
      <alignment/>
    </xf>
    <xf numFmtId="0" fontId="60" fillId="0" borderId="0" xfId="53" applyFont="1" applyAlignment="1" applyProtection="1">
      <alignment/>
      <protection/>
    </xf>
    <xf numFmtId="0" fontId="59" fillId="0" borderId="0" xfId="0" applyFont="1" applyAlignment="1">
      <alignment horizontal="center" vertical="center"/>
    </xf>
    <xf numFmtId="0" fontId="59" fillId="33" borderId="0" xfId="0" applyFont="1" applyFill="1" applyAlignment="1">
      <alignment wrapText="1"/>
    </xf>
    <xf numFmtId="0" fontId="59" fillId="33" borderId="0" xfId="0" applyFont="1" applyFill="1" applyAlignment="1">
      <alignment/>
    </xf>
    <xf numFmtId="49" fontId="23" fillId="34" borderId="16" xfId="0" applyNumberFormat="1" applyFont="1" applyFill="1" applyBorder="1" applyAlignment="1">
      <alignment horizontal="center"/>
    </xf>
    <xf numFmtId="0" fontId="23" fillId="34" borderId="17" xfId="0" applyFont="1" applyFill="1" applyBorder="1" applyAlignment="1">
      <alignment horizontal="center"/>
    </xf>
    <xf numFmtId="16" fontId="23" fillId="35" borderId="18" xfId="0" applyNumberFormat="1" applyFont="1" applyFill="1" applyBorder="1" applyAlignment="1">
      <alignment horizontal="center"/>
    </xf>
    <xf numFmtId="0" fontId="23" fillId="35" borderId="16" xfId="0" applyFont="1" applyFill="1" applyBorder="1" applyAlignment="1">
      <alignment horizontal="center" wrapText="1"/>
    </xf>
    <xf numFmtId="0" fontId="23" fillId="35" borderId="0" xfId="0" applyFont="1" applyFill="1" applyBorder="1" applyAlignment="1">
      <alignment horizontal="center" wrapText="1"/>
    </xf>
    <xf numFmtId="0" fontId="23" fillId="20" borderId="19" xfId="0" applyFont="1" applyFill="1" applyBorder="1" applyAlignment="1">
      <alignment horizontal="center" vertical="center"/>
    </xf>
    <xf numFmtId="0" fontId="59" fillId="0" borderId="0" xfId="0" applyFont="1" applyAlignment="1">
      <alignment horizontal="center"/>
    </xf>
    <xf numFmtId="0" fontId="61" fillId="0" borderId="0" xfId="0" applyFont="1" applyAlignment="1">
      <alignment horizontal="center"/>
    </xf>
    <xf numFmtId="0" fontId="62" fillId="0" borderId="0" xfId="0" applyFont="1" applyAlignment="1">
      <alignment/>
    </xf>
    <xf numFmtId="0" fontId="63" fillId="0" borderId="14" xfId="0" applyFont="1" applyBorder="1" applyAlignment="1">
      <alignment horizontal="left" wrapText="1"/>
    </xf>
    <xf numFmtId="0" fontId="59" fillId="0" borderId="0" xfId="0" applyFont="1" applyAlignment="1">
      <alignment horizontal="left" vertical="top"/>
    </xf>
    <xf numFmtId="0" fontId="59" fillId="0" borderId="0" xfId="0" applyFont="1" applyAlignment="1">
      <alignment vertical="top" wrapText="1"/>
    </xf>
    <xf numFmtId="0" fontId="23" fillId="35" borderId="17" xfId="0" applyFont="1" applyFill="1" applyBorder="1" applyAlignment="1">
      <alignment horizontal="center" wrapText="1"/>
    </xf>
    <xf numFmtId="16" fontId="23" fillId="35" borderId="17" xfId="0" applyNumberFormat="1" applyFont="1" applyFill="1" applyBorder="1" applyAlignment="1">
      <alignment horizontal="center"/>
    </xf>
    <xf numFmtId="0" fontId="27" fillId="18" borderId="17" xfId="0" applyFont="1" applyFill="1" applyBorder="1" applyAlignment="1">
      <alignment horizontal="center" wrapText="1"/>
    </xf>
    <xf numFmtId="0" fontId="27" fillId="18" borderId="18" xfId="0" applyFont="1" applyFill="1" applyBorder="1" applyAlignment="1">
      <alignment horizontal="center" wrapText="1"/>
    </xf>
    <xf numFmtId="0" fontId="27" fillId="36" borderId="18" xfId="0" applyFont="1" applyFill="1" applyBorder="1" applyAlignment="1">
      <alignment horizontal="center" wrapText="1"/>
    </xf>
    <xf numFmtId="0" fontId="27" fillId="35" borderId="18" xfId="0" applyFont="1" applyFill="1" applyBorder="1" applyAlignment="1">
      <alignment horizontal="center" wrapText="1"/>
    </xf>
    <xf numFmtId="0" fontId="27" fillId="37" borderId="13" xfId="0" applyFont="1" applyFill="1" applyBorder="1" applyAlignment="1">
      <alignment horizontal="center" wrapText="1"/>
    </xf>
    <xf numFmtId="0" fontId="27" fillId="38" borderId="18" xfId="0" applyFont="1" applyFill="1" applyBorder="1" applyAlignment="1">
      <alignment horizontal="center" wrapText="1"/>
    </xf>
    <xf numFmtId="0" fontId="27" fillId="39" borderId="18" xfId="0" applyFont="1" applyFill="1" applyBorder="1" applyAlignment="1">
      <alignment horizontal="center" wrapText="1"/>
    </xf>
    <xf numFmtId="0" fontId="62" fillId="18" borderId="16" xfId="0" applyFont="1" applyFill="1" applyBorder="1" applyAlignment="1">
      <alignment horizontal="center" wrapText="1"/>
    </xf>
    <xf numFmtId="0" fontId="62" fillId="36" borderId="16" xfId="0" applyFont="1" applyFill="1" applyBorder="1" applyAlignment="1">
      <alignment horizontal="center" wrapText="1"/>
    </xf>
    <xf numFmtId="0" fontId="27" fillId="35" borderId="16" xfId="0" applyFont="1" applyFill="1" applyBorder="1" applyAlignment="1">
      <alignment horizontal="center" wrapText="1"/>
    </xf>
    <xf numFmtId="0" fontId="27" fillId="37" borderId="12" xfId="0" applyFont="1" applyFill="1" applyBorder="1" applyAlignment="1">
      <alignment horizontal="center" wrapText="1"/>
    </xf>
    <xf numFmtId="0" fontId="62" fillId="38" borderId="12" xfId="0" applyFont="1" applyFill="1" applyBorder="1" applyAlignment="1">
      <alignment horizontal="center" wrapText="1"/>
    </xf>
    <xf numFmtId="0" fontId="27" fillId="39" borderId="16" xfId="0" applyFont="1" applyFill="1" applyBorder="1" applyAlignment="1">
      <alignment horizontal="center" wrapText="1"/>
    </xf>
    <xf numFmtId="0" fontId="27" fillId="18" borderId="10" xfId="0" applyFont="1" applyFill="1" applyBorder="1" applyAlignment="1">
      <alignment horizontal="center" wrapText="1"/>
    </xf>
    <xf numFmtId="0" fontId="27" fillId="18" borderId="11" xfId="0" applyFont="1" applyFill="1" applyBorder="1" applyAlignment="1">
      <alignment horizontal="center" wrapText="1"/>
    </xf>
    <xf numFmtId="0" fontId="62" fillId="18" borderId="20" xfId="0" applyFont="1" applyFill="1" applyBorder="1" applyAlignment="1">
      <alignment horizontal="center" wrapText="1"/>
    </xf>
    <xf numFmtId="0" fontId="64" fillId="0" borderId="14" xfId="0" applyFont="1" applyBorder="1" applyAlignment="1">
      <alignment horizontal="center"/>
    </xf>
    <xf numFmtId="0" fontId="65" fillId="0" borderId="0" xfId="0" applyFont="1" applyBorder="1" applyAlignment="1">
      <alignment vertical="center"/>
    </xf>
    <xf numFmtId="0" fontId="59" fillId="0" borderId="0" xfId="0" applyFont="1" applyBorder="1" applyAlignment="1">
      <alignment/>
    </xf>
    <xf numFmtId="16" fontId="27" fillId="35" borderId="17" xfId="0" applyNumberFormat="1" applyFont="1" applyFill="1" applyBorder="1" applyAlignment="1">
      <alignment horizontal="center"/>
    </xf>
    <xf numFmtId="0" fontId="62" fillId="37" borderId="21" xfId="0" applyFont="1" applyFill="1" applyBorder="1" applyAlignment="1">
      <alignment horizontal="center" wrapText="1"/>
    </xf>
    <xf numFmtId="0" fontId="62" fillId="38" borderId="17" xfId="0" applyFont="1" applyFill="1" applyBorder="1" applyAlignment="1">
      <alignment horizontal="center" wrapText="1"/>
    </xf>
    <xf numFmtId="16" fontId="27" fillId="39" borderId="17" xfId="0" applyNumberFormat="1" applyFont="1" applyFill="1" applyBorder="1" applyAlignment="1">
      <alignment horizontal="center"/>
    </xf>
    <xf numFmtId="0" fontId="62" fillId="36" borderId="17" xfId="0" applyFont="1" applyFill="1" applyBorder="1" applyAlignment="1">
      <alignment horizontal="center" wrapText="1"/>
    </xf>
    <xf numFmtId="0" fontId="63" fillId="0" borderId="0" xfId="0" applyFont="1" applyBorder="1" applyAlignment="1">
      <alignment horizontal="left" wrapText="1"/>
    </xf>
    <xf numFmtId="0" fontId="66" fillId="0" borderId="0" xfId="0" applyFont="1" applyAlignment="1">
      <alignment horizontal="left" wrapText="1"/>
    </xf>
    <xf numFmtId="0" fontId="57" fillId="0" borderId="0" xfId="0" applyFont="1" applyAlignment="1">
      <alignment/>
    </xf>
    <xf numFmtId="0" fontId="67" fillId="0" borderId="0" xfId="0" applyFont="1" applyAlignment="1">
      <alignment/>
    </xf>
    <xf numFmtId="0" fontId="51" fillId="0" borderId="0" xfId="53" applyFont="1" applyAlignment="1" applyProtection="1">
      <alignment/>
      <protection/>
    </xf>
    <xf numFmtId="165" fontId="57" fillId="0" borderId="0" xfId="0" applyNumberFormat="1" applyFont="1" applyAlignment="1">
      <alignment horizontal="left"/>
    </xf>
    <xf numFmtId="0" fontId="59" fillId="0" borderId="0" xfId="0" applyFont="1" applyBorder="1" applyAlignment="1">
      <alignment vertical="center"/>
    </xf>
    <xf numFmtId="0" fontId="27" fillId="17" borderId="17" xfId="0" applyFont="1" applyFill="1" applyBorder="1" applyAlignment="1">
      <alignment horizontal="center" wrapText="1"/>
    </xf>
    <xf numFmtId="0" fontId="27" fillId="17" borderId="18" xfId="0" applyFont="1" applyFill="1" applyBorder="1" applyAlignment="1">
      <alignment horizontal="center" wrapText="1"/>
    </xf>
    <xf numFmtId="0" fontId="27" fillId="17" borderId="16" xfId="0" applyFont="1" applyFill="1" applyBorder="1" applyAlignment="1">
      <alignment horizontal="center" wrapText="1"/>
    </xf>
    <xf numFmtId="0" fontId="68" fillId="40" borderId="16" xfId="0" applyFont="1" applyFill="1" applyBorder="1" applyAlignment="1">
      <alignment horizontal="center" wrapText="1"/>
    </xf>
    <xf numFmtId="0" fontId="59" fillId="35" borderId="0" xfId="0" applyFont="1" applyFill="1" applyBorder="1" applyAlignment="1">
      <alignment horizontal="center" vertical="center" wrapText="1"/>
    </xf>
    <xf numFmtId="16" fontId="32" fillId="35" borderId="18" xfId="0" applyNumberFormat="1" applyFont="1" applyFill="1" applyBorder="1" applyAlignment="1">
      <alignment horizontal="center"/>
    </xf>
    <xf numFmtId="0" fontId="59" fillId="6" borderId="0" xfId="0" applyFont="1" applyFill="1" applyAlignment="1">
      <alignment/>
    </xf>
    <xf numFmtId="16" fontId="23" fillId="6" borderId="18" xfId="0" applyNumberFormat="1" applyFont="1" applyFill="1" applyBorder="1" applyAlignment="1">
      <alignment horizontal="center"/>
    </xf>
    <xf numFmtId="0" fontId="23" fillId="6" borderId="18" xfId="0" applyFont="1" applyFill="1" applyBorder="1" applyAlignment="1">
      <alignment horizontal="center" wrapText="1"/>
    </xf>
    <xf numFmtId="16" fontId="23" fillId="6" borderId="17" xfId="0" applyNumberFormat="1" applyFont="1" applyFill="1" applyBorder="1" applyAlignment="1">
      <alignment horizontal="center"/>
    </xf>
    <xf numFmtId="16" fontId="23" fillId="6" borderId="16" xfId="0" applyNumberFormat="1" applyFont="1" applyFill="1" applyBorder="1" applyAlignment="1">
      <alignment horizontal="center"/>
    </xf>
    <xf numFmtId="16" fontId="32" fillId="6" borderId="18" xfId="0" applyNumberFormat="1" applyFont="1" applyFill="1" applyBorder="1" applyAlignment="1">
      <alignment horizontal="center"/>
    </xf>
    <xf numFmtId="16" fontId="23" fillId="6" borderId="10" xfId="0" applyNumberFormat="1" applyFont="1" applyFill="1" applyBorder="1" applyAlignment="1">
      <alignment horizontal="center"/>
    </xf>
    <xf numFmtId="16" fontId="23" fillId="6" borderId="11" xfId="0" applyNumberFormat="1" applyFont="1" applyFill="1" applyBorder="1" applyAlignment="1">
      <alignment horizontal="center"/>
    </xf>
    <xf numFmtId="0" fontId="23" fillId="6" borderId="20" xfId="0" applyFont="1" applyFill="1" applyBorder="1" applyAlignment="1">
      <alignment horizontal="center" wrapText="1"/>
    </xf>
    <xf numFmtId="16" fontId="23" fillId="10" borderId="17" xfId="0" applyNumberFormat="1" applyFont="1" applyFill="1" applyBorder="1" applyAlignment="1">
      <alignment horizontal="center"/>
    </xf>
    <xf numFmtId="16" fontId="23" fillId="10" borderId="18" xfId="0" applyNumberFormat="1" applyFont="1" applyFill="1" applyBorder="1" applyAlignment="1">
      <alignment horizontal="center"/>
    </xf>
    <xf numFmtId="16" fontId="23" fillId="3" borderId="17" xfId="0" applyNumberFormat="1" applyFont="1" applyFill="1" applyBorder="1" applyAlignment="1">
      <alignment horizontal="center"/>
    </xf>
    <xf numFmtId="16" fontId="23" fillId="3" borderId="13" xfId="0" applyNumberFormat="1" applyFont="1" applyFill="1" applyBorder="1" applyAlignment="1">
      <alignment horizontal="center"/>
    </xf>
    <xf numFmtId="16" fontId="23" fillId="3" borderId="18" xfId="0" applyNumberFormat="1" applyFont="1" applyFill="1" applyBorder="1" applyAlignment="1">
      <alignment horizontal="center"/>
    </xf>
    <xf numFmtId="16" fontId="23" fillId="3" borderId="16" xfId="0" applyNumberFormat="1" applyFont="1" applyFill="1" applyBorder="1" applyAlignment="1">
      <alignment horizontal="center"/>
    </xf>
    <xf numFmtId="16" fontId="23" fillId="18" borderId="17" xfId="0" applyNumberFormat="1" applyFont="1" applyFill="1" applyBorder="1" applyAlignment="1">
      <alignment horizontal="center"/>
    </xf>
    <xf numFmtId="16" fontId="23" fillId="18" borderId="18" xfId="0" applyNumberFormat="1" applyFont="1" applyFill="1" applyBorder="1" applyAlignment="1">
      <alignment horizontal="center"/>
    </xf>
    <xf numFmtId="0" fontId="23" fillId="10" borderId="10" xfId="0" applyFont="1" applyFill="1" applyBorder="1" applyAlignment="1">
      <alignment horizontal="center" wrapText="1"/>
    </xf>
    <xf numFmtId="16" fontId="23" fillId="10" borderId="11" xfId="0" applyNumberFormat="1" applyFont="1" applyFill="1" applyBorder="1" applyAlignment="1">
      <alignment horizontal="center"/>
    </xf>
    <xf numFmtId="16" fontId="23" fillId="10" borderId="16" xfId="0" applyNumberFormat="1" applyFont="1" applyFill="1" applyBorder="1" applyAlignment="1">
      <alignment horizontal="center"/>
    </xf>
    <xf numFmtId="16" fontId="32" fillId="10" borderId="18" xfId="0" applyNumberFormat="1" applyFont="1" applyFill="1" applyBorder="1" applyAlignment="1">
      <alignment horizontal="center"/>
    </xf>
    <xf numFmtId="16" fontId="23" fillId="41" borderId="17" xfId="0" applyNumberFormat="1" applyFont="1" applyFill="1" applyBorder="1" applyAlignment="1">
      <alignment horizontal="center"/>
    </xf>
    <xf numFmtId="16" fontId="23" fillId="41" borderId="11" xfId="0" applyNumberFormat="1" applyFont="1" applyFill="1" applyBorder="1" applyAlignment="1">
      <alignment horizontal="center"/>
    </xf>
    <xf numFmtId="16" fontId="23" fillId="41" borderId="18" xfId="0" applyNumberFormat="1" applyFont="1" applyFill="1" applyBorder="1" applyAlignment="1">
      <alignment horizontal="center"/>
    </xf>
    <xf numFmtId="16" fontId="23" fillId="41" borderId="16" xfId="0" applyNumberFormat="1" applyFont="1" applyFill="1" applyBorder="1" applyAlignment="1">
      <alignment horizontal="center"/>
    </xf>
    <xf numFmtId="16" fontId="23" fillId="42" borderId="17" xfId="0" applyNumberFormat="1" applyFont="1" applyFill="1" applyBorder="1" applyAlignment="1">
      <alignment horizontal="center"/>
    </xf>
    <xf numFmtId="16" fontId="23" fillId="42" borderId="18" xfId="0" applyNumberFormat="1" applyFont="1" applyFill="1" applyBorder="1" applyAlignment="1">
      <alignment horizontal="center"/>
    </xf>
    <xf numFmtId="16" fontId="23" fillId="42" borderId="16" xfId="0" applyNumberFormat="1" applyFont="1" applyFill="1" applyBorder="1" applyAlignment="1">
      <alignment horizontal="center"/>
    </xf>
    <xf numFmtId="16" fontId="23" fillId="14" borderId="17" xfId="0" applyNumberFormat="1" applyFont="1" applyFill="1" applyBorder="1" applyAlignment="1">
      <alignment horizontal="center"/>
    </xf>
    <xf numFmtId="16" fontId="23" fillId="14" borderId="18" xfId="0" applyNumberFormat="1" applyFont="1" applyFill="1" applyBorder="1" applyAlignment="1">
      <alignment horizontal="center"/>
    </xf>
    <xf numFmtId="16" fontId="23" fillId="18" borderId="16" xfId="0" applyNumberFormat="1" applyFont="1" applyFill="1" applyBorder="1" applyAlignment="1">
      <alignment horizontal="center"/>
    </xf>
    <xf numFmtId="0" fontId="62" fillId="7" borderId="17" xfId="0" applyFont="1" applyFill="1" applyBorder="1" applyAlignment="1">
      <alignment vertical="center" wrapText="1"/>
    </xf>
    <xf numFmtId="0" fontId="62" fillId="7" borderId="18" xfId="0" applyFont="1" applyFill="1" applyBorder="1" applyAlignment="1">
      <alignment vertical="center" wrapText="1"/>
    </xf>
    <xf numFmtId="16" fontId="32" fillId="42" borderId="18" xfId="0" applyNumberFormat="1" applyFont="1" applyFill="1" applyBorder="1" applyAlignment="1">
      <alignment horizontal="center"/>
    </xf>
    <xf numFmtId="16" fontId="32" fillId="3" borderId="18" xfId="0" applyNumberFormat="1" applyFont="1" applyFill="1" applyBorder="1" applyAlignment="1">
      <alignment horizontal="center"/>
    </xf>
    <xf numFmtId="0" fontId="23" fillId="34" borderId="19" xfId="0" applyFont="1" applyFill="1" applyBorder="1" applyAlignment="1">
      <alignment horizontal="center"/>
    </xf>
    <xf numFmtId="0" fontId="69" fillId="33" borderId="17" xfId="0" applyFont="1" applyFill="1" applyBorder="1" applyAlignment="1">
      <alignment horizontal="center" vertical="center" wrapText="1"/>
    </xf>
    <xf numFmtId="16" fontId="34" fillId="35" borderId="17" xfId="0" applyNumberFormat="1" applyFont="1" applyFill="1" applyBorder="1" applyAlignment="1">
      <alignment horizontal="center"/>
    </xf>
    <xf numFmtId="16" fontId="34" fillId="42" borderId="17" xfId="0" applyNumberFormat="1" applyFont="1" applyFill="1" applyBorder="1" applyAlignment="1">
      <alignment horizontal="center"/>
    </xf>
    <xf numFmtId="16" fontId="34" fillId="6" borderId="17" xfId="0" applyNumberFormat="1" applyFont="1" applyFill="1" applyBorder="1" applyAlignment="1">
      <alignment horizontal="center"/>
    </xf>
    <xf numFmtId="16" fontId="34" fillId="3" borderId="17" xfId="0" applyNumberFormat="1" applyFont="1" applyFill="1" applyBorder="1" applyAlignment="1">
      <alignment horizontal="center"/>
    </xf>
    <xf numFmtId="16" fontId="34" fillId="10" borderId="17" xfId="0" applyNumberFormat="1" applyFont="1" applyFill="1" applyBorder="1" applyAlignment="1">
      <alignment horizontal="center"/>
    </xf>
    <xf numFmtId="16" fontId="23" fillId="35" borderId="16" xfId="0" applyNumberFormat="1" applyFont="1" applyFill="1" applyBorder="1" applyAlignment="1">
      <alignment horizontal="center"/>
    </xf>
    <xf numFmtId="0" fontId="59" fillId="7" borderId="18"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left" vertical="center"/>
    </xf>
    <xf numFmtId="0" fontId="0" fillId="43" borderId="0" xfId="0" applyFill="1" applyAlignment="1">
      <alignment/>
    </xf>
    <xf numFmtId="0" fontId="0" fillId="43" borderId="0" xfId="0" applyFill="1" applyAlignment="1">
      <alignment horizontal="left"/>
    </xf>
    <xf numFmtId="0" fontId="57" fillId="44" borderId="0" xfId="0" applyFont="1" applyFill="1" applyAlignment="1">
      <alignment horizontal="center"/>
    </xf>
    <xf numFmtId="165" fontId="0" fillId="0" borderId="18" xfId="0" applyNumberFormat="1" applyBorder="1" applyAlignment="1" quotePrefix="1">
      <alignment horizontal="left" vertical="center"/>
    </xf>
    <xf numFmtId="0" fontId="0" fillId="0" borderId="18" xfId="0" applyBorder="1" applyAlignment="1">
      <alignment vertical="center"/>
    </xf>
    <xf numFmtId="0" fontId="70" fillId="0" borderId="18" xfId="0" applyFont="1" applyBorder="1" applyAlignment="1">
      <alignment horizontal="center" vertical="center"/>
    </xf>
    <xf numFmtId="14" fontId="0" fillId="43" borderId="0" xfId="0" applyNumberFormat="1" applyFill="1" applyAlignment="1">
      <alignment/>
    </xf>
    <xf numFmtId="0" fontId="59" fillId="45" borderId="17" xfId="0" applyFont="1" applyFill="1" applyBorder="1" applyAlignment="1">
      <alignment horizontal="center" vertical="center" wrapText="1"/>
    </xf>
    <xf numFmtId="0" fontId="59" fillId="45" borderId="18" xfId="0" applyFont="1" applyFill="1" applyBorder="1" applyAlignment="1">
      <alignment horizontal="center" vertical="center" wrapText="1"/>
    </xf>
    <xf numFmtId="0" fontId="59" fillId="45" borderId="16" xfId="0" applyFont="1" applyFill="1" applyBorder="1" applyAlignment="1">
      <alignment horizontal="center" vertical="center" wrapText="1"/>
    </xf>
    <xf numFmtId="0" fontId="71" fillId="0" borderId="0" xfId="0" applyFont="1" applyAlignment="1">
      <alignment horizontal="left" wrapText="1"/>
    </xf>
    <xf numFmtId="20" fontId="59" fillId="45" borderId="17" xfId="0" applyNumberFormat="1" applyFont="1" applyFill="1" applyBorder="1" applyAlignment="1">
      <alignment horizontal="center" vertical="center" wrapText="1"/>
    </xf>
    <xf numFmtId="20" fontId="59" fillId="45" borderId="18" xfId="0" applyNumberFormat="1" applyFont="1" applyFill="1" applyBorder="1" applyAlignment="1">
      <alignment horizontal="center" vertical="center" wrapText="1"/>
    </xf>
    <xf numFmtId="20" fontId="59" fillId="45" borderId="16" xfId="0" applyNumberFormat="1" applyFont="1" applyFill="1" applyBorder="1" applyAlignment="1">
      <alignment horizontal="center" vertical="center" wrapText="1"/>
    </xf>
    <xf numFmtId="0" fontId="0" fillId="0" borderId="0" xfId="0" applyAlignment="1" quotePrefix="1">
      <alignment horizontal="left" vertical="center" wrapText="1"/>
    </xf>
    <xf numFmtId="0" fontId="0" fillId="0" borderId="0" xfId="0" applyFont="1" applyAlignment="1" quotePrefix="1">
      <alignment horizontal="left" vertical="center" wrapText="1"/>
    </xf>
    <xf numFmtId="0" fontId="0" fillId="0" borderId="22" xfId="0" applyFont="1" applyBorder="1" applyAlignment="1" quotePrefix="1">
      <alignment horizontal="left" vertical="center" wrapText="1"/>
    </xf>
    <xf numFmtId="0" fontId="68" fillId="46" borderId="17" xfId="0" applyFont="1" applyFill="1" applyBorder="1" applyAlignment="1">
      <alignment horizontal="center" vertical="center" wrapText="1"/>
    </xf>
    <xf numFmtId="0" fontId="68" fillId="46" borderId="18" xfId="0" applyFont="1" applyFill="1" applyBorder="1" applyAlignment="1">
      <alignment horizontal="center" vertical="center" wrapText="1"/>
    </xf>
    <xf numFmtId="0" fontId="68" fillId="46" borderId="16" xfId="0" applyFont="1" applyFill="1" applyBorder="1" applyAlignment="1">
      <alignment horizontal="center" vertical="center" wrapText="1"/>
    </xf>
    <xf numFmtId="0" fontId="68" fillId="40" borderId="17" xfId="0" applyFont="1" applyFill="1" applyBorder="1" applyAlignment="1">
      <alignment horizontal="center" wrapText="1"/>
    </xf>
    <xf numFmtId="0" fontId="68" fillId="40" borderId="18" xfId="0" applyFont="1" applyFill="1" applyBorder="1" applyAlignment="1">
      <alignment horizontal="center" wrapText="1"/>
    </xf>
    <xf numFmtId="0" fontId="72" fillId="0" borderId="0" xfId="0" applyFont="1" applyAlignment="1">
      <alignment horizontal="left" vertical="top" wrapText="1"/>
    </xf>
    <xf numFmtId="0" fontId="64" fillId="0" borderId="23" xfId="0" applyFont="1" applyBorder="1" applyAlignment="1">
      <alignment horizontal="center"/>
    </xf>
    <xf numFmtId="0" fontId="66" fillId="0" borderId="0" xfId="0" applyFont="1" applyAlignment="1">
      <alignment horizontal="left" wrapText="1"/>
    </xf>
    <xf numFmtId="0" fontId="73" fillId="0" borderId="0" xfId="0" applyFont="1" applyAlignment="1">
      <alignment horizontal="center"/>
    </xf>
    <xf numFmtId="16" fontId="27" fillId="39" borderId="17" xfId="0" applyNumberFormat="1" applyFont="1" applyFill="1" applyBorder="1" applyAlignment="1">
      <alignment horizontal="center" vertical="center" wrapText="1"/>
    </xf>
    <xf numFmtId="16" fontId="27" fillId="39" borderId="18" xfId="0" applyNumberFormat="1" applyFont="1" applyFill="1" applyBorder="1" applyAlignment="1">
      <alignment horizontal="center" vertical="center" wrapText="1"/>
    </xf>
    <xf numFmtId="16" fontId="27" fillId="39" borderId="16" xfId="0" applyNumberFormat="1" applyFont="1" applyFill="1" applyBorder="1" applyAlignment="1">
      <alignment horizontal="center" vertical="center" wrapText="1"/>
    </xf>
    <xf numFmtId="0" fontId="74" fillId="0" borderId="0" xfId="0" applyFont="1" applyAlignment="1">
      <alignment horizontal="center" vertical="center"/>
    </xf>
    <xf numFmtId="0" fontId="59" fillId="0" borderId="0" xfId="0" applyFont="1" applyAlignment="1">
      <alignment horizontal="center" vertical="center"/>
    </xf>
    <xf numFmtId="0" fontId="69" fillId="33" borderId="17" xfId="0" applyFont="1" applyFill="1" applyBorder="1" applyAlignment="1">
      <alignment horizontal="center" vertical="center" wrapText="1"/>
    </xf>
    <xf numFmtId="0" fontId="69" fillId="33" borderId="16" xfId="0" applyFont="1" applyFill="1" applyBorder="1" applyAlignment="1">
      <alignment horizontal="center" vertical="center" wrapText="1"/>
    </xf>
    <xf numFmtId="0" fontId="59" fillId="45" borderId="11" xfId="0" applyFont="1" applyFill="1" applyBorder="1" applyAlignment="1">
      <alignment horizontal="center" vertical="center" wrapText="1"/>
    </xf>
    <xf numFmtId="0" fontId="0" fillId="0" borderId="0" xfId="0" applyBorder="1" applyAlignment="1">
      <alignment horizontal="left" vertical="center"/>
    </xf>
    <xf numFmtId="0" fontId="0" fillId="0" borderId="22" xfId="0" applyBorder="1" applyAlignment="1">
      <alignment horizontal="left" vertical="center"/>
    </xf>
    <xf numFmtId="0" fontId="70" fillId="0" borderId="21" xfId="0" applyFont="1" applyBorder="1" applyAlignment="1">
      <alignment horizontal="center" vertical="center"/>
    </xf>
    <xf numFmtId="0" fontId="70" fillId="0" borderId="12" xfId="0" applyFont="1" applyBorder="1" applyAlignment="1">
      <alignment horizontal="center" vertical="center"/>
    </xf>
    <xf numFmtId="0" fontId="75" fillId="0" borderId="11" xfId="0" applyFont="1" applyBorder="1" applyAlignment="1">
      <alignment horizontal="center"/>
    </xf>
    <xf numFmtId="0" fontId="75" fillId="0" borderId="2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723900</xdr:colOff>
      <xdr:row>9</xdr:row>
      <xdr:rowOff>9525</xdr:rowOff>
    </xdr:from>
    <xdr:to>
      <xdr:col>4</xdr:col>
      <xdr:colOff>19050</xdr:colOff>
      <xdr:row>11</xdr:row>
      <xdr:rowOff>38100</xdr:rowOff>
    </xdr:to>
    <xdr:pic>
      <xdr:nvPicPr>
        <xdr:cNvPr id="1" name="Picture 1" descr="http://www.aerobicshoes.eu/public/img/layout/ae_logo.png"/>
        <xdr:cNvPicPr preferRelativeResize="1">
          <a:picLocks noChangeAspect="1"/>
        </xdr:cNvPicPr>
      </xdr:nvPicPr>
      <xdr:blipFill>
        <a:blip r:embed="rId1"/>
        <a:stretch>
          <a:fillRect/>
        </a:stretch>
      </xdr:blipFill>
      <xdr:spPr>
        <a:xfrm>
          <a:off x="2114550" y="1819275"/>
          <a:ext cx="857250" cy="447675"/>
        </a:xfrm>
        <a:prstGeom prst="rect">
          <a:avLst/>
        </a:prstGeom>
        <a:noFill/>
        <a:ln w="9525" cmpd="sng">
          <a:noFill/>
        </a:ln>
      </xdr:spPr>
    </xdr:pic>
    <xdr:clientData/>
  </xdr:twoCellAnchor>
  <xdr:twoCellAnchor editAs="oneCell">
    <xdr:from>
      <xdr:col>0</xdr:col>
      <xdr:colOff>114300</xdr:colOff>
      <xdr:row>1</xdr:row>
      <xdr:rowOff>38100</xdr:rowOff>
    </xdr:from>
    <xdr:to>
      <xdr:col>1</xdr:col>
      <xdr:colOff>419100</xdr:colOff>
      <xdr:row>4</xdr:row>
      <xdr:rowOff>171450</xdr:rowOff>
    </xdr:to>
    <xdr:pic>
      <xdr:nvPicPr>
        <xdr:cNvPr id="2" name="Picture 22" descr="images.jpg"/>
        <xdr:cNvPicPr preferRelativeResize="1">
          <a:picLocks noChangeAspect="1"/>
        </xdr:cNvPicPr>
      </xdr:nvPicPr>
      <xdr:blipFill>
        <a:blip r:embed="rId2"/>
        <a:stretch>
          <a:fillRect/>
        </a:stretch>
      </xdr:blipFill>
      <xdr:spPr>
        <a:xfrm>
          <a:off x="114300" y="238125"/>
          <a:ext cx="914400" cy="733425"/>
        </a:xfrm>
        <a:prstGeom prst="rect">
          <a:avLst/>
        </a:prstGeom>
        <a:noFill/>
        <a:ln w="9525" cmpd="sng">
          <a:noFill/>
        </a:ln>
      </xdr:spPr>
    </xdr:pic>
    <xdr:clientData/>
  </xdr:twoCellAnchor>
  <xdr:twoCellAnchor editAs="oneCell">
    <xdr:from>
      <xdr:col>9</xdr:col>
      <xdr:colOff>447675</xdr:colOff>
      <xdr:row>12</xdr:row>
      <xdr:rowOff>19050</xdr:rowOff>
    </xdr:from>
    <xdr:to>
      <xdr:col>11</xdr:col>
      <xdr:colOff>0</xdr:colOff>
      <xdr:row>15</xdr:row>
      <xdr:rowOff>171450</xdr:rowOff>
    </xdr:to>
    <xdr:pic>
      <xdr:nvPicPr>
        <xdr:cNvPr id="3" name="Picture 3" descr="http://www.customkit.co.uk/ekmps/shops/tailormade2012/images/active-dance-28-c%5bekm%5d130x130%5bekm%5d.png"/>
        <xdr:cNvPicPr preferRelativeResize="1">
          <a:picLocks noChangeAspect="1"/>
        </xdr:cNvPicPr>
      </xdr:nvPicPr>
      <xdr:blipFill>
        <a:blip r:embed="rId3"/>
        <a:stretch>
          <a:fillRect/>
        </a:stretch>
      </xdr:blipFill>
      <xdr:spPr>
        <a:xfrm>
          <a:off x="7134225" y="2457450"/>
          <a:ext cx="771525" cy="781050"/>
        </a:xfrm>
        <a:prstGeom prst="rect">
          <a:avLst/>
        </a:prstGeom>
        <a:noFill/>
        <a:ln w="9525" cmpd="sng">
          <a:noFill/>
        </a:ln>
      </xdr:spPr>
    </xdr:pic>
    <xdr:clientData/>
  </xdr:twoCellAnchor>
  <xdr:twoCellAnchor editAs="oneCell">
    <xdr:from>
      <xdr:col>0</xdr:col>
      <xdr:colOff>552450</xdr:colOff>
      <xdr:row>9</xdr:row>
      <xdr:rowOff>0</xdr:rowOff>
    </xdr:from>
    <xdr:to>
      <xdr:col>2</xdr:col>
      <xdr:colOff>0</xdr:colOff>
      <xdr:row>11</xdr:row>
      <xdr:rowOff>19050</xdr:rowOff>
    </xdr:to>
    <xdr:pic>
      <xdr:nvPicPr>
        <xdr:cNvPr id="4" name="Picture 2" descr="http://www.aerobicshoes.eu/public/img/layout/ae_logo.png"/>
        <xdr:cNvPicPr preferRelativeResize="1">
          <a:picLocks noChangeAspect="1"/>
        </xdr:cNvPicPr>
      </xdr:nvPicPr>
      <xdr:blipFill>
        <a:blip r:embed="rId1"/>
        <a:stretch>
          <a:fillRect/>
        </a:stretch>
      </xdr:blipFill>
      <xdr:spPr>
        <a:xfrm>
          <a:off x="552450" y="1809750"/>
          <a:ext cx="838200" cy="438150"/>
        </a:xfrm>
        <a:prstGeom prst="rect">
          <a:avLst/>
        </a:prstGeom>
        <a:noFill/>
        <a:ln w="9525" cmpd="sng">
          <a:noFill/>
        </a:ln>
      </xdr:spPr>
    </xdr:pic>
    <xdr:clientData/>
  </xdr:twoCellAnchor>
  <xdr:twoCellAnchor editAs="oneCell">
    <xdr:from>
      <xdr:col>11</xdr:col>
      <xdr:colOff>390525</xdr:colOff>
      <xdr:row>13</xdr:row>
      <xdr:rowOff>19050</xdr:rowOff>
    </xdr:from>
    <xdr:to>
      <xdr:col>12</xdr:col>
      <xdr:colOff>476250</xdr:colOff>
      <xdr:row>15</xdr:row>
      <xdr:rowOff>190500</xdr:rowOff>
    </xdr:to>
    <xdr:pic>
      <xdr:nvPicPr>
        <xdr:cNvPr id="5" name="Picture 40" descr="BodyPump.png"/>
        <xdr:cNvPicPr preferRelativeResize="1">
          <a:picLocks noChangeAspect="1"/>
        </xdr:cNvPicPr>
      </xdr:nvPicPr>
      <xdr:blipFill>
        <a:blip r:embed="rId4"/>
        <a:stretch>
          <a:fillRect/>
        </a:stretch>
      </xdr:blipFill>
      <xdr:spPr>
        <a:xfrm>
          <a:off x="8296275" y="2667000"/>
          <a:ext cx="695325" cy="590550"/>
        </a:xfrm>
        <a:prstGeom prst="rect">
          <a:avLst/>
        </a:prstGeom>
        <a:noFill/>
        <a:ln w="9525" cmpd="sng">
          <a:noFill/>
        </a:ln>
      </xdr:spPr>
    </xdr:pic>
    <xdr:clientData/>
  </xdr:twoCellAnchor>
  <xdr:twoCellAnchor editAs="oneCell">
    <xdr:from>
      <xdr:col>11</xdr:col>
      <xdr:colOff>514350</xdr:colOff>
      <xdr:row>17</xdr:row>
      <xdr:rowOff>95250</xdr:rowOff>
    </xdr:from>
    <xdr:to>
      <xdr:col>12</xdr:col>
      <xdr:colOff>476250</xdr:colOff>
      <xdr:row>19</xdr:row>
      <xdr:rowOff>142875</xdr:rowOff>
    </xdr:to>
    <xdr:pic>
      <xdr:nvPicPr>
        <xdr:cNvPr id="6" name="Picture 43" descr="Vertical-Yellow-ZUMBA-Logo.png"/>
        <xdr:cNvPicPr preferRelativeResize="1">
          <a:picLocks noChangeAspect="1"/>
        </xdr:cNvPicPr>
      </xdr:nvPicPr>
      <xdr:blipFill>
        <a:blip r:embed="rId5"/>
        <a:stretch>
          <a:fillRect/>
        </a:stretch>
      </xdr:blipFill>
      <xdr:spPr>
        <a:xfrm>
          <a:off x="8420100" y="3581400"/>
          <a:ext cx="571500" cy="514350"/>
        </a:xfrm>
        <a:prstGeom prst="rect">
          <a:avLst/>
        </a:prstGeom>
        <a:noFill/>
        <a:ln w="9525" cmpd="sng">
          <a:noFill/>
        </a:ln>
      </xdr:spPr>
    </xdr:pic>
    <xdr:clientData/>
  </xdr:twoCellAnchor>
  <xdr:twoCellAnchor editAs="oneCell">
    <xdr:from>
      <xdr:col>9</xdr:col>
      <xdr:colOff>390525</xdr:colOff>
      <xdr:row>16</xdr:row>
      <xdr:rowOff>180975</xdr:rowOff>
    </xdr:from>
    <xdr:to>
      <xdr:col>10</xdr:col>
      <xdr:colOff>485775</xdr:colOff>
      <xdr:row>19</xdr:row>
      <xdr:rowOff>66675</xdr:rowOff>
    </xdr:to>
    <xdr:pic>
      <xdr:nvPicPr>
        <xdr:cNvPr id="7" name="Picture 44" descr="1459758472202_10210.png"/>
        <xdr:cNvPicPr preferRelativeResize="1">
          <a:picLocks noChangeAspect="1"/>
        </xdr:cNvPicPr>
      </xdr:nvPicPr>
      <xdr:blipFill>
        <a:blip r:embed="rId6"/>
        <a:stretch>
          <a:fillRect/>
        </a:stretch>
      </xdr:blipFill>
      <xdr:spPr>
        <a:xfrm>
          <a:off x="7077075" y="3457575"/>
          <a:ext cx="704850" cy="561975"/>
        </a:xfrm>
        <a:prstGeom prst="rect">
          <a:avLst/>
        </a:prstGeom>
        <a:noFill/>
        <a:ln w="9525" cmpd="sng">
          <a:noFill/>
        </a:ln>
      </xdr:spPr>
    </xdr:pic>
    <xdr:clientData/>
  </xdr:twoCellAnchor>
  <xdr:twoCellAnchor editAs="oneCell">
    <xdr:from>
      <xdr:col>2</xdr:col>
      <xdr:colOff>180975</xdr:colOff>
      <xdr:row>12</xdr:row>
      <xdr:rowOff>28575</xdr:rowOff>
    </xdr:from>
    <xdr:to>
      <xdr:col>2</xdr:col>
      <xdr:colOff>619125</xdr:colOff>
      <xdr:row>14</xdr:row>
      <xdr:rowOff>0</xdr:rowOff>
    </xdr:to>
    <xdr:pic>
      <xdr:nvPicPr>
        <xdr:cNvPr id="8" name="Picture 51" descr="Vertical-Yellow-ZUMBA-Logo.png"/>
        <xdr:cNvPicPr preferRelativeResize="1">
          <a:picLocks noChangeAspect="1"/>
        </xdr:cNvPicPr>
      </xdr:nvPicPr>
      <xdr:blipFill>
        <a:blip r:embed="rId5"/>
        <a:stretch>
          <a:fillRect/>
        </a:stretch>
      </xdr:blipFill>
      <xdr:spPr>
        <a:xfrm>
          <a:off x="1571625" y="2466975"/>
          <a:ext cx="438150" cy="390525"/>
        </a:xfrm>
        <a:prstGeom prst="rect">
          <a:avLst/>
        </a:prstGeom>
        <a:noFill/>
        <a:ln w="9525" cmpd="sng">
          <a:noFill/>
        </a:ln>
      </xdr:spPr>
    </xdr:pic>
    <xdr:clientData/>
  </xdr:twoCellAnchor>
  <xdr:twoCellAnchor editAs="oneCell">
    <xdr:from>
      <xdr:col>10</xdr:col>
      <xdr:colOff>238125</xdr:colOff>
      <xdr:row>20</xdr:row>
      <xdr:rowOff>142875</xdr:rowOff>
    </xdr:from>
    <xdr:to>
      <xdr:col>11</xdr:col>
      <xdr:colOff>447675</xdr:colOff>
      <xdr:row>24</xdr:row>
      <xdr:rowOff>123825</xdr:rowOff>
    </xdr:to>
    <xdr:pic>
      <xdr:nvPicPr>
        <xdr:cNvPr id="9" name="Picture 58" descr="1458609628637_9543.png"/>
        <xdr:cNvPicPr preferRelativeResize="1">
          <a:picLocks noChangeAspect="1"/>
        </xdr:cNvPicPr>
      </xdr:nvPicPr>
      <xdr:blipFill>
        <a:blip r:embed="rId7"/>
        <a:stretch>
          <a:fillRect/>
        </a:stretch>
      </xdr:blipFill>
      <xdr:spPr>
        <a:xfrm>
          <a:off x="7534275" y="4476750"/>
          <a:ext cx="819150" cy="819150"/>
        </a:xfrm>
        <a:prstGeom prst="rect">
          <a:avLst/>
        </a:prstGeom>
        <a:noFill/>
        <a:ln w="9525" cmpd="sng">
          <a:noFill/>
        </a:ln>
      </xdr:spPr>
    </xdr:pic>
    <xdr:clientData/>
  </xdr:twoCellAnchor>
  <xdr:twoCellAnchor editAs="oneCell">
    <xdr:from>
      <xdr:col>1</xdr:col>
      <xdr:colOff>123825</xdr:colOff>
      <xdr:row>20</xdr:row>
      <xdr:rowOff>28575</xdr:rowOff>
    </xdr:from>
    <xdr:to>
      <xdr:col>1</xdr:col>
      <xdr:colOff>657225</xdr:colOff>
      <xdr:row>22</xdr:row>
      <xdr:rowOff>38100</xdr:rowOff>
    </xdr:to>
    <xdr:pic>
      <xdr:nvPicPr>
        <xdr:cNvPr id="10" name="Picture 59" descr="1459758472202_10210.png"/>
        <xdr:cNvPicPr preferRelativeResize="1">
          <a:picLocks noChangeAspect="1"/>
        </xdr:cNvPicPr>
      </xdr:nvPicPr>
      <xdr:blipFill>
        <a:blip r:embed="rId6"/>
        <a:stretch>
          <a:fillRect/>
        </a:stretch>
      </xdr:blipFill>
      <xdr:spPr>
        <a:xfrm>
          <a:off x="733425" y="4362450"/>
          <a:ext cx="533400" cy="428625"/>
        </a:xfrm>
        <a:prstGeom prst="rect">
          <a:avLst/>
        </a:prstGeom>
        <a:noFill/>
        <a:ln w="9525" cmpd="sng">
          <a:noFill/>
        </a:ln>
      </xdr:spPr>
    </xdr:pic>
    <xdr:clientData/>
  </xdr:twoCellAnchor>
  <xdr:twoCellAnchor editAs="oneCell">
    <xdr:from>
      <xdr:col>1</xdr:col>
      <xdr:colOff>752475</xdr:colOff>
      <xdr:row>9</xdr:row>
      <xdr:rowOff>9525</xdr:rowOff>
    </xdr:from>
    <xdr:to>
      <xdr:col>3</xdr:col>
      <xdr:colOff>28575</xdr:colOff>
      <xdr:row>11</xdr:row>
      <xdr:rowOff>28575</xdr:rowOff>
    </xdr:to>
    <xdr:pic>
      <xdr:nvPicPr>
        <xdr:cNvPr id="11" name="Picture 1" descr="http://www.aerobicshoes.eu/public/img/layout/ae_logo.png"/>
        <xdr:cNvPicPr preferRelativeResize="1">
          <a:picLocks noChangeAspect="1"/>
        </xdr:cNvPicPr>
      </xdr:nvPicPr>
      <xdr:blipFill>
        <a:blip r:embed="rId1"/>
        <a:stretch>
          <a:fillRect/>
        </a:stretch>
      </xdr:blipFill>
      <xdr:spPr>
        <a:xfrm>
          <a:off x="1362075" y="1819275"/>
          <a:ext cx="838200" cy="438150"/>
        </a:xfrm>
        <a:prstGeom prst="rect">
          <a:avLst/>
        </a:prstGeom>
        <a:noFill/>
        <a:ln w="9525" cmpd="sng">
          <a:noFill/>
        </a:ln>
      </xdr:spPr>
    </xdr:pic>
    <xdr:clientData/>
  </xdr:twoCellAnchor>
  <xdr:twoCellAnchor editAs="oneCell">
    <xdr:from>
      <xdr:col>4</xdr:col>
      <xdr:colOff>0</xdr:colOff>
      <xdr:row>9</xdr:row>
      <xdr:rowOff>0</xdr:rowOff>
    </xdr:from>
    <xdr:to>
      <xdr:col>5</xdr:col>
      <xdr:colOff>76200</xdr:colOff>
      <xdr:row>11</xdr:row>
      <xdr:rowOff>28575</xdr:rowOff>
    </xdr:to>
    <xdr:pic>
      <xdr:nvPicPr>
        <xdr:cNvPr id="12" name="Picture 1" descr="http://www.aerobicshoes.eu/public/img/layout/ae_logo.png"/>
        <xdr:cNvPicPr preferRelativeResize="1">
          <a:picLocks noChangeAspect="1"/>
        </xdr:cNvPicPr>
      </xdr:nvPicPr>
      <xdr:blipFill>
        <a:blip r:embed="rId1"/>
        <a:stretch>
          <a:fillRect/>
        </a:stretch>
      </xdr:blipFill>
      <xdr:spPr>
        <a:xfrm>
          <a:off x="2952750" y="1809750"/>
          <a:ext cx="857250" cy="447675"/>
        </a:xfrm>
        <a:prstGeom prst="rect">
          <a:avLst/>
        </a:prstGeom>
        <a:noFill/>
        <a:ln w="9525" cmpd="sng">
          <a:noFill/>
        </a:ln>
      </xdr:spPr>
    </xdr:pic>
    <xdr:clientData/>
  </xdr:twoCellAnchor>
  <xdr:twoCellAnchor editAs="oneCell">
    <xdr:from>
      <xdr:col>5</xdr:col>
      <xdr:colOff>0</xdr:colOff>
      <xdr:row>9</xdr:row>
      <xdr:rowOff>0</xdr:rowOff>
    </xdr:from>
    <xdr:to>
      <xdr:col>6</xdr:col>
      <xdr:colOff>76200</xdr:colOff>
      <xdr:row>11</xdr:row>
      <xdr:rowOff>28575</xdr:rowOff>
    </xdr:to>
    <xdr:pic>
      <xdr:nvPicPr>
        <xdr:cNvPr id="13" name="Picture 1" descr="http://www.aerobicshoes.eu/public/img/layout/ae_logo.png"/>
        <xdr:cNvPicPr preferRelativeResize="1">
          <a:picLocks noChangeAspect="1"/>
        </xdr:cNvPicPr>
      </xdr:nvPicPr>
      <xdr:blipFill>
        <a:blip r:embed="rId1"/>
        <a:stretch>
          <a:fillRect/>
        </a:stretch>
      </xdr:blipFill>
      <xdr:spPr>
        <a:xfrm>
          <a:off x="3733800" y="1809750"/>
          <a:ext cx="857250" cy="447675"/>
        </a:xfrm>
        <a:prstGeom prst="rect">
          <a:avLst/>
        </a:prstGeom>
        <a:noFill/>
        <a:ln w="9525" cmpd="sng">
          <a:noFill/>
        </a:ln>
      </xdr:spPr>
    </xdr:pic>
    <xdr:clientData/>
  </xdr:twoCellAnchor>
  <xdr:twoCellAnchor editAs="oneCell">
    <xdr:from>
      <xdr:col>5</xdr:col>
      <xdr:colOff>742950</xdr:colOff>
      <xdr:row>9</xdr:row>
      <xdr:rowOff>19050</xdr:rowOff>
    </xdr:from>
    <xdr:to>
      <xdr:col>7</xdr:col>
      <xdr:colOff>38100</xdr:colOff>
      <xdr:row>11</xdr:row>
      <xdr:rowOff>47625</xdr:rowOff>
    </xdr:to>
    <xdr:pic>
      <xdr:nvPicPr>
        <xdr:cNvPr id="14" name="Picture 1" descr="http://www.aerobicshoes.eu/public/img/layout/ae_logo.png"/>
        <xdr:cNvPicPr preferRelativeResize="1">
          <a:picLocks noChangeAspect="1"/>
        </xdr:cNvPicPr>
      </xdr:nvPicPr>
      <xdr:blipFill>
        <a:blip r:embed="rId1"/>
        <a:stretch>
          <a:fillRect/>
        </a:stretch>
      </xdr:blipFill>
      <xdr:spPr>
        <a:xfrm>
          <a:off x="4476750" y="1828800"/>
          <a:ext cx="857250" cy="447675"/>
        </a:xfrm>
        <a:prstGeom prst="rect">
          <a:avLst/>
        </a:prstGeom>
        <a:noFill/>
        <a:ln w="9525" cmpd="sng">
          <a:noFill/>
        </a:ln>
      </xdr:spPr>
    </xdr:pic>
    <xdr:clientData/>
  </xdr:twoCellAnchor>
  <xdr:twoCellAnchor editAs="oneCell">
    <xdr:from>
      <xdr:col>6</xdr:col>
      <xdr:colOff>742950</xdr:colOff>
      <xdr:row>9</xdr:row>
      <xdr:rowOff>28575</xdr:rowOff>
    </xdr:from>
    <xdr:to>
      <xdr:col>8</xdr:col>
      <xdr:colOff>38100</xdr:colOff>
      <xdr:row>11</xdr:row>
      <xdr:rowOff>57150</xdr:rowOff>
    </xdr:to>
    <xdr:pic>
      <xdr:nvPicPr>
        <xdr:cNvPr id="15" name="Picture 1" descr="http://www.aerobicshoes.eu/public/img/layout/ae_logo.png"/>
        <xdr:cNvPicPr preferRelativeResize="1">
          <a:picLocks noChangeAspect="1"/>
        </xdr:cNvPicPr>
      </xdr:nvPicPr>
      <xdr:blipFill>
        <a:blip r:embed="rId1"/>
        <a:stretch>
          <a:fillRect/>
        </a:stretch>
      </xdr:blipFill>
      <xdr:spPr>
        <a:xfrm>
          <a:off x="5257800" y="1838325"/>
          <a:ext cx="857250" cy="447675"/>
        </a:xfrm>
        <a:prstGeom prst="rect">
          <a:avLst/>
        </a:prstGeom>
        <a:noFill/>
        <a:ln w="9525" cmpd="sng">
          <a:noFill/>
        </a:ln>
      </xdr:spPr>
    </xdr:pic>
    <xdr:clientData/>
  </xdr:twoCellAnchor>
  <xdr:twoCellAnchor editAs="oneCell">
    <xdr:from>
      <xdr:col>6</xdr:col>
      <xdr:colOff>762000</xdr:colOff>
      <xdr:row>12</xdr:row>
      <xdr:rowOff>19050</xdr:rowOff>
    </xdr:from>
    <xdr:to>
      <xdr:col>8</xdr:col>
      <xdr:colOff>57150</xdr:colOff>
      <xdr:row>14</xdr:row>
      <xdr:rowOff>47625</xdr:rowOff>
    </xdr:to>
    <xdr:pic>
      <xdr:nvPicPr>
        <xdr:cNvPr id="16" name="Picture 1" descr="http://www.aerobicshoes.eu/public/img/layout/ae_logo.png"/>
        <xdr:cNvPicPr preferRelativeResize="1">
          <a:picLocks noChangeAspect="1"/>
        </xdr:cNvPicPr>
      </xdr:nvPicPr>
      <xdr:blipFill>
        <a:blip r:embed="rId1"/>
        <a:stretch>
          <a:fillRect/>
        </a:stretch>
      </xdr:blipFill>
      <xdr:spPr>
        <a:xfrm>
          <a:off x="5276850" y="2457450"/>
          <a:ext cx="857250" cy="447675"/>
        </a:xfrm>
        <a:prstGeom prst="rect">
          <a:avLst/>
        </a:prstGeom>
        <a:noFill/>
        <a:ln w="9525" cmpd="sng">
          <a:noFill/>
        </a:ln>
      </xdr:spPr>
    </xdr:pic>
    <xdr:clientData/>
  </xdr:twoCellAnchor>
  <xdr:twoCellAnchor editAs="oneCell">
    <xdr:from>
      <xdr:col>4</xdr:col>
      <xdr:colOff>762000</xdr:colOff>
      <xdr:row>12</xdr:row>
      <xdr:rowOff>19050</xdr:rowOff>
    </xdr:from>
    <xdr:to>
      <xdr:col>6</xdr:col>
      <xdr:colOff>57150</xdr:colOff>
      <xdr:row>14</xdr:row>
      <xdr:rowOff>47625</xdr:rowOff>
    </xdr:to>
    <xdr:pic>
      <xdr:nvPicPr>
        <xdr:cNvPr id="17" name="Picture 1" descr="http://www.aerobicshoes.eu/public/img/layout/ae_logo.png"/>
        <xdr:cNvPicPr preferRelativeResize="1">
          <a:picLocks noChangeAspect="1"/>
        </xdr:cNvPicPr>
      </xdr:nvPicPr>
      <xdr:blipFill>
        <a:blip r:embed="rId1"/>
        <a:stretch>
          <a:fillRect/>
        </a:stretch>
      </xdr:blipFill>
      <xdr:spPr>
        <a:xfrm>
          <a:off x="3714750" y="2457450"/>
          <a:ext cx="857250" cy="447675"/>
        </a:xfrm>
        <a:prstGeom prst="rect">
          <a:avLst/>
        </a:prstGeom>
        <a:noFill/>
        <a:ln w="9525" cmpd="sng">
          <a:noFill/>
        </a:ln>
      </xdr:spPr>
    </xdr:pic>
    <xdr:clientData/>
  </xdr:twoCellAnchor>
  <xdr:twoCellAnchor editAs="oneCell">
    <xdr:from>
      <xdr:col>2</xdr:col>
      <xdr:colOff>762000</xdr:colOff>
      <xdr:row>12</xdr:row>
      <xdr:rowOff>28575</xdr:rowOff>
    </xdr:from>
    <xdr:to>
      <xdr:col>4</xdr:col>
      <xdr:colOff>57150</xdr:colOff>
      <xdr:row>14</xdr:row>
      <xdr:rowOff>57150</xdr:rowOff>
    </xdr:to>
    <xdr:pic>
      <xdr:nvPicPr>
        <xdr:cNvPr id="18" name="Picture 1" descr="http://www.aerobicshoes.eu/public/img/layout/ae_logo.png"/>
        <xdr:cNvPicPr preferRelativeResize="1">
          <a:picLocks noChangeAspect="1"/>
        </xdr:cNvPicPr>
      </xdr:nvPicPr>
      <xdr:blipFill>
        <a:blip r:embed="rId1"/>
        <a:stretch>
          <a:fillRect/>
        </a:stretch>
      </xdr:blipFill>
      <xdr:spPr>
        <a:xfrm>
          <a:off x="2152650" y="2466975"/>
          <a:ext cx="857250" cy="447675"/>
        </a:xfrm>
        <a:prstGeom prst="rect">
          <a:avLst/>
        </a:prstGeom>
        <a:noFill/>
        <a:ln w="9525" cmpd="sng">
          <a:noFill/>
        </a:ln>
      </xdr:spPr>
    </xdr:pic>
    <xdr:clientData/>
  </xdr:twoCellAnchor>
  <xdr:twoCellAnchor editAs="oneCell">
    <xdr:from>
      <xdr:col>1</xdr:col>
      <xdr:colOff>0</xdr:colOff>
      <xdr:row>12</xdr:row>
      <xdr:rowOff>28575</xdr:rowOff>
    </xdr:from>
    <xdr:to>
      <xdr:col>2</xdr:col>
      <xdr:colOff>76200</xdr:colOff>
      <xdr:row>14</xdr:row>
      <xdr:rowOff>57150</xdr:rowOff>
    </xdr:to>
    <xdr:pic>
      <xdr:nvPicPr>
        <xdr:cNvPr id="19" name="Picture 1" descr="http://www.aerobicshoes.eu/public/img/layout/ae_logo.png"/>
        <xdr:cNvPicPr preferRelativeResize="1">
          <a:picLocks noChangeAspect="1"/>
        </xdr:cNvPicPr>
      </xdr:nvPicPr>
      <xdr:blipFill>
        <a:blip r:embed="rId1"/>
        <a:stretch>
          <a:fillRect/>
        </a:stretch>
      </xdr:blipFill>
      <xdr:spPr>
        <a:xfrm>
          <a:off x="609600" y="2466975"/>
          <a:ext cx="857250" cy="447675"/>
        </a:xfrm>
        <a:prstGeom prst="rect">
          <a:avLst/>
        </a:prstGeom>
        <a:noFill/>
        <a:ln w="9525" cmpd="sng">
          <a:noFill/>
        </a:ln>
      </xdr:spPr>
    </xdr:pic>
    <xdr:clientData/>
  </xdr:twoCellAnchor>
  <xdr:twoCellAnchor editAs="oneCell">
    <xdr:from>
      <xdr:col>2</xdr:col>
      <xdr:colOff>0</xdr:colOff>
      <xdr:row>15</xdr:row>
      <xdr:rowOff>9525</xdr:rowOff>
    </xdr:from>
    <xdr:to>
      <xdr:col>3</xdr:col>
      <xdr:colOff>76200</xdr:colOff>
      <xdr:row>17</xdr:row>
      <xdr:rowOff>38100</xdr:rowOff>
    </xdr:to>
    <xdr:pic>
      <xdr:nvPicPr>
        <xdr:cNvPr id="20" name="Picture 1" descr="http://www.aerobicshoes.eu/public/img/layout/ae_logo.png"/>
        <xdr:cNvPicPr preferRelativeResize="1">
          <a:picLocks noChangeAspect="1"/>
        </xdr:cNvPicPr>
      </xdr:nvPicPr>
      <xdr:blipFill>
        <a:blip r:embed="rId1"/>
        <a:stretch>
          <a:fillRect/>
        </a:stretch>
      </xdr:blipFill>
      <xdr:spPr>
        <a:xfrm>
          <a:off x="1390650" y="3076575"/>
          <a:ext cx="857250" cy="447675"/>
        </a:xfrm>
        <a:prstGeom prst="rect">
          <a:avLst/>
        </a:prstGeom>
        <a:noFill/>
        <a:ln w="9525" cmpd="sng">
          <a:noFill/>
        </a:ln>
      </xdr:spPr>
    </xdr:pic>
    <xdr:clientData/>
  </xdr:twoCellAnchor>
  <xdr:twoCellAnchor editAs="oneCell">
    <xdr:from>
      <xdr:col>4</xdr:col>
      <xdr:colOff>9525</xdr:colOff>
      <xdr:row>15</xdr:row>
      <xdr:rowOff>19050</xdr:rowOff>
    </xdr:from>
    <xdr:to>
      <xdr:col>5</xdr:col>
      <xdr:colOff>85725</xdr:colOff>
      <xdr:row>17</xdr:row>
      <xdr:rowOff>47625</xdr:rowOff>
    </xdr:to>
    <xdr:pic>
      <xdr:nvPicPr>
        <xdr:cNvPr id="21" name="Picture 1" descr="http://www.aerobicshoes.eu/public/img/layout/ae_logo.png"/>
        <xdr:cNvPicPr preferRelativeResize="1">
          <a:picLocks noChangeAspect="1"/>
        </xdr:cNvPicPr>
      </xdr:nvPicPr>
      <xdr:blipFill>
        <a:blip r:embed="rId1"/>
        <a:stretch>
          <a:fillRect/>
        </a:stretch>
      </xdr:blipFill>
      <xdr:spPr>
        <a:xfrm>
          <a:off x="2962275" y="3086100"/>
          <a:ext cx="857250" cy="447675"/>
        </a:xfrm>
        <a:prstGeom prst="rect">
          <a:avLst/>
        </a:prstGeom>
        <a:noFill/>
        <a:ln w="9525" cmpd="sng">
          <a:noFill/>
        </a:ln>
      </xdr:spPr>
    </xdr:pic>
    <xdr:clientData/>
  </xdr:twoCellAnchor>
  <xdr:twoCellAnchor editAs="oneCell">
    <xdr:from>
      <xdr:col>5</xdr:col>
      <xdr:colOff>771525</xdr:colOff>
      <xdr:row>15</xdr:row>
      <xdr:rowOff>9525</xdr:rowOff>
    </xdr:from>
    <xdr:to>
      <xdr:col>7</xdr:col>
      <xdr:colOff>66675</xdr:colOff>
      <xdr:row>17</xdr:row>
      <xdr:rowOff>38100</xdr:rowOff>
    </xdr:to>
    <xdr:pic>
      <xdr:nvPicPr>
        <xdr:cNvPr id="22" name="Picture 1" descr="http://www.aerobicshoes.eu/public/img/layout/ae_logo.png"/>
        <xdr:cNvPicPr preferRelativeResize="1">
          <a:picLocks noChangeAspect="1"/>
        </xdr:cNvPicPr>
      </xdr:nvPicPr>
      <xdr:blipFill>
        <a:blip r:embed="rId1"/>
        <a:stretch>
          <a:fillRect/>
        </a:stretch>
      </xdr:blipFill>
      <xdr:spPr>
        <a:xfrm>
          <a:off x="4505325" y="3076575"/>
          <a:ext cx="857250" cy="447675"/>
        </a:xfrm>
        <a:prstGeom prst="rect">
          <a:avLst/>
        </a:prstGeom>
        <a:noFill/>
        <a:ln w="9525" cmpd="sng">
          <a:noFill/>
        </a:ln>
      </xdr:spPr>
    </xdr:pic>
    <xdr:clientData/>
  </xdr:twoCellAnchor>
  <xdr:twoCellAnchor editAs="oneCell">
    <xdr:from>
      <xdr:col>1</xdr:col>
      <xdr:colOff>142875</xdr:colOff>
      <xdr:row>15</xdr:row>
      <xdr:rowOff>28575</xdr:rowOff>
    </xdr:from>
    <xdr:to>
      <xdr:col>1</xdr:col>
      <xdr:colOff>581025</xdr:colOff>
      <xdr:row>17</xdr:row>
      <xdr:rowOff>0</xdr:rowOff>
    </xdr:to>
    <xdr:pic>
      <xdr:nvPicPr>
        <xdr:cNvPr id="23" name="Picture 76" descr="Vertical-Yellow-ZUMBA-Logo.png"/>
        <xdr:cNvPicPr preferRelativeResize="1">
          <a:picLocks noChangeAspect="1"/>
        </xdr:cNvPicPr>
      </xdr:nvPicPr>
      <xdr:blipFill>
        <a:blip r:embed="rId5"/>
        <a:stretch>
          <a:fillRect/>
        </a:stretch>
      </xdr:blipFill>
      <xdr:spPr>
        <a:xfrm>
          <a:off x="752475" y="3095625"/>
          <a:ext cx="438150" cy="390525"/>
        </a:xfrm>
        <a:prstGeom prst="rect">
          <a:avLst/>
        </a:prstGeom>
        <a:noFill/>
        <a:ln w="9525" cmpd="sng">
          <a:noFill/>
        </a:ln>
      </xdr:spPr>
    </xdr:pic>
    <xdr:clientData/>
  </xdr:twoCellAnchor>
  <xdr:twoCellAnchor editAs="oneCell">
    <xdr:from>
      <xdr:col>3</xdr:col>
      <xdr:colOff>161925</xdr:colOff>
      <xdr:row>15</xdr:row>
      <xdr:rowOff>38100</xdr:rowOff>
    </xdr:from>
    <xdr:to>
      <xdr:col>3</xdr:col>
      <xdr:colOff>600075</xdr:colOff>
      <xdr:row>17</xdr:row>
      <xdr:rowOff>9525</xdr:rowOff>
    </xdr:to>
    <xdr:pic>
      <xdr:nvPicPr>
        <xdr:cNvPr id="24" name="Picture 77" descr="Vertical-Yellow-ZUMBA-Logo.png"/>
        <xdr:cNvPicPr preferRelativeResize="1">
          <a:picLocks noChangeAspect="1"/>
        </xdr:cNvPicPr>
      </xdr:nvPicPr>
      <xdr:blipFill>
        <a:blip r:embed="rId5"/>
        <a:stretch>
          <a:fillRect/>
        </a:stretch>
      </xdr:blipFill>
      <xdr:spPr>
        <a:xfrm>
          <a:off x="2333625" y="3105150"/>
          <a:ext cx="438150" cy="390525"/>
        </a:xfrm>
        <a:prstGeom prst="rect">
          <a:avLst/>
        </a:prstGeom>
        <a:noFill/>
        <a:ln w="9525" cmpd="sng">
          <a:noFill/>
        </a:ln>
      </xdr:spPr>
    </xdr:pic>
    <xdr:clientData/>
  </xdr:twoCellAnchor>
  <xdr:twoCellAnchor editAs="oneCell">
    <xdr:from>
      <xdr:col>4</xdr:col>
      <xdr:colOff>171450</xdr:colOff>
      <xdr:row>12</xdr:row>
      <xdr:rowOff>28575</xdr:rowOff>
    </xdr:from>
    <xdr:to>
      <xdr:col>4</xdr:col>
      <xdr:colOff>609600</xdr:colOff>
      <xdr:row>14</xdr:row>
      <xdr:rowOff>0</xdr:rowOff>
    </xdr:to>
    <xdr:pic>
      <xdr:nvPicPr>
        <xdr:cNvPr id="25" name="Picture 78" descr="Vertical-Yellow-ZUMBA-Logo.png"/>
        <xdr:cNvPicPr preferRelativeResize="1">
          <a:picLocks noChangeAspect="1"/>
        </xdr:cNvPicPr>
      </xdr:nvPicPr>
      <xdr:blipFill>
        <a:blip r:embed="rId5"/>
        <a:stretch>
          <a:fillRect/>
        </a:stretch>
      </xdr:blipFill>
      <xdr:spPr>
        <a:xfrm>
          <a:off x="3124200" y="2466975"/>
          <a:ext cx="438150" cy="390525"/>
        </a:xfrm>
        <a:prstGeom prst="rect">
          <a:avLst/>
        </a:prstGeom>
        <a:noFill/>
        <a:ln w="9525" cmpd="sng">
          <a:noFill/>
        </a:ln>
      </xdr:spPr>
    </xdr:pic>
    <xdr:clientData/>
  </xdr:twoCellAnchor>
  <xdr:twoCellAnchor editAs="oneCell">
    <xdr:from>
      <xdr:col>6</xdr:col>
      <xdr:colOff>200025</xdr:colOff>
      <xdr:row>12</xdr:row>
      <xdr:rowOff>28575</xdr:rowOff>
    </xdr:from>
    <xdr:to>
      <xdr:col>6</xdr:col>
      <xdr:colOff>638175</xdr:colOff>
      <xdr:row>14</xdr:row>
      <xdr:rowOff>0</xdr:rowOff>
    </xdr:to>
    <xdr:pic>
      <xdr:nvPicPr>
        <xdr:cNvPr id="26" name="Picture 79" descr="Vertical-Yellow-ZUMBA-Logo.png"/>
        <xdr:cNvPicPr preferRelativeResize="1">
          <a:picLocks noChangeAspect="1"/>
        </xdr:cNvPicPr>
      </xdr:nvPicPr>
      <xdr:blipFill>
        <a:blip r:embed="rId5"/>
        <a:stretch>
          <a:fillRect/>
        </a:stretch>
      </xdr:blipFill>
      <xdr:spPr>
        <a:xfrm>
          <a:off x="4714875" y="2466975"/>
          <a:ext cx="438150" cy="390525"/>
        </a:xfrm>
        <a:prstGeom prst="rect">
          <a:avLst/>
        </a:prstGeom>
        <a:noFill/>
        <a:ln w="9525" cmpd="sng">
          <a:noFill/>
        </a:ln>
      </xdr:spPr>
    </xdr:pic>
    <xdr:clientData/>
  </xdr:twoCellAnchor>
  <xdr:twoCellAnchor editAs="oneCell">
    <xdr:from>
      <xdr:col>5</xdr:col>
      <xdr:colOff>161925</xdr:colOff>
      <xdr:row>15</xdr:row>
      <xdr:rowOff>38100</xdr:rowOff>
    </xdr:from>
    <xdr:to>
      <xdr:col>5</xdr:col>
      <xdr:colOff>600075</xdr:colOff>
      <xdr:row>17</xdr:row>
      <xdr:rowOff>9525</xdr:rowOff>
    </xdr:to>
    <xdr:pic>
      <xdr:nvPicPr>
        <xdr:cNvPr id="27" name="Picture 80" descr="Vertical-Yellow-ZUMBA-Logo.png"/>
        <xdr:cNvPicPr preferRelativeResize="1">
          <a:picLocks noChangeAspect="1"/>
        </xdr:cNvPicPr>
      </xdr:nvPicPr>
      <xdr:blipFill>
        <a:blip r:embed="rId5"/>
        <a:stretch>
          <a:fillRect/>
        </a:stretch>
      </xdr:blipFill>
      <xdr:spPr>
        <a:xfrm>
          <a:off x="3895725" y="3105150"/>
          <a:ext cx="438150" cy="390525"/>
        </a:xfrm>
        <a:prstGeom prst="rect">
          <a:avLst/>
        </a:prstGeom>
        <a:noFill/>
        <a:ln w="9525" cmpd="sng">
          <a:noFill/>
        </a:ln>
      </xdr:spPr>
    </xdr:pic>
    <xdr:clientData/>
  </xdr:twoCellAnchor>
  <xdr:twoCellAnchor editAs="oneCell">
    <xdr:from>
      <xdr:col>7</xdr:col>
      <xdr:colOff>161925</xdr:colOff>
      <xdr:row>15</xdr:row>
      <xdr:rowOff>28575</xdr:rowOff>
    </xdr:from>
    <xdr:to>
      <xdr:col>7</xdr:col>
      <xdr:colOff>600075</xdr:colOff>
      <xdr:row>17</xdr:row>
      <xdr:rowOff>0</xdr:rowOff>
    </xdr:to>
    <xdr:pic>
      <xdr:nvPicPr>
        <xdr:cNvPr id="28" name="Picture 81" descr="Vertical-Yellow-ZUMBA-Logo.png"/>
        <xdr:cNvPicPr preferRelativeResize="1">
          <a:picLocks noChangeAspect="1"/>
        </xdr:cNvPicPr>
      </xdr:nvPicPr>
      <xdr:blipFill>
        <a:blip r:embed="rId5"/>
        <a:stretch>
          <a:fillRect/>
        </a:stretch>
      </xdr:blipFill>
      <xdr:spPr>
        <a:xfrm>
          <a:off x="5457825" y="3095625"/>
          <a:ext cx="438150" cy="390525"/>
        </a:xfrm>
        <a:prstGeom prst="rect">
          <a:avLst/>
        </a:prstGeom>
        <a:noFill/>
        <a:ln w="9525" cmpd="sng">
          <a:noFill/>
        </a:ln>
      </xdr:spPr>
    </xdr:pic>
    <xdr:clientData/>
  </xdr:twoCellAnchor>
  <xdr:twoCellAnchor editAs="oneCell">
    <xdr:from>
      <xdr:col>3</xdr:col>
      <xdr:colOff>133350</xdr:colOff>
      <xdr:row>20</xdr:row>
      <xdr:rowOff>28575</xdr:rowOff>
    </xdr:from>
    <xdr:to>
      <xdr:col>3</xdr:col>
      <xdr:colOff>666750</xdr:colOff>
      <xdr:row>22</xdr:row>
      <xdr:rowOff>38100</xdr:rowOff>
    </xdr:to>
    <xdr:pic>
      <xdr:nvPicPr>
        <xdr:cNvPr id="29" name="Picture 82" descr="1459758472202_10210.png"/>
        <xdr:cNvPicPr preferRelativeResize="1">
          <a:picLocks noChangeAspect="1"/>
        </xdr:cNvPicPr>
      </xdr:nvPicPr>
      <xdr:blipFill>
        <a:blip r:embed="rId6"/>
        <a:stretch>
          <a:fillRect/>
        </a:stretch>
      </xdr:blipFill>
      <xdr:spPr>
        <a:xfrm>
          <a:off x="2305050" y="4362450"/>
          <a:ext cx="533400" cy="428625"/>
        </a:xfrm>
        <a:prstGeom prst="rect">
          <a:avLst/>
        </a:prstGeom>
        <a:noFill/>
        <a:ln w="9525" cmpd="sng">
          <a:noFill/>
        </a:ln>
      </xdr:spPr>
    </xdr:pic>
    <xdr:clientData/>
  </xdr:twoCellAnchor>
  <xdr:twoCellAnchor editAs="oneCell">
    <xdr:from>
      <xdr:col>5</xdr:col>
      <xdr:colOff>152400</xdr:colOff>
      <xdr:row>20</xdr:row>
      <xdr:rowOff>28575</xdr:rowOff>
    </xdr:from>
    <xdr:to>
      <xdr:col>5</xdr:col>
      <xdr:colOff>685800</xdr:colOff>
      <xdr:row>22</xdr:row>
      <xdr:rowOff>38100</xdr:rowOff>
    </xdr:to>
    <xdr:pic>
      <xdr:nvPicPr>
        <xdr:cNvPr id="30" name="Picture 83" descr="1459758472202_10210.png"/>
        <xdr:cNvPicPr preferRelativeResize="1">
          <a:picLocks noChangeAspect="1"/>
        </xdr:cNvPicPr>
      </xdr:nvPicPr>
      <xdr:blipFill>
        <a:blip r:embed="rId6"/>
        <a:stretch>
          <a:fillRect/>
        </a:stretch>
      </xdr:blipFill>
      <xdr:spPr>
        <a:xfrm>
          <a:off x="3886200" y="4362450"/>
          <a:ext cx="533400" cy="428625"/>
        </a:xfrm>
        <a:prstGeom prst="rect">
          <a:avLst/>
        </a:prstGeom>
        <a:noFill/>
        <a:ln w="9525" cmpd="sng">
          <a:noFill/>
        </a:ln>
      </xdr:spPr>
    </xdr:pic>
    <xdr:clientData/>
  </xdr:twoCellAnchor>
  <xdr:twoCellAnchor editAs="oneCell">
    <xdr:from>
      <xdr:col>2</xdr:col>
      <xdr:colOff>133350</xdr:colOff>
      <xdr:row>23</xdr:row>
      <xdr:rowOff>28575</xdr:rowOff>
    </xdr:from>
    <xdr:to>
      <xdr:col>2</xdr:col>
      <xdr:colOff>666750</xdr:colOff>
      <xdr:row>25</xdr:row>
      <xdr:rowOff>38100</xdr:rowOff>
    </xdr:to>
    <xdr:pic>
      <xdr:nvPicPr>
        <xdr:cNvPr id="31" name="Picture 84" descr="1459758472202_10210.png"/>
        <xdr:cNvPicPr preferRelativeResize="1">
          <a:picLocks noChangeAspect="1"/>
        </xdr:cNvPicPr>
      </xdr:nvPicPr>
      <xdr:blipFill>
        <a:blip r:embed="rId6"/>
        <a:stretch>
          <a:fillRect/>
        </a:stretch>
      </xdr:blipFill>
      <xdr:spPr>
        <a:xfrm>
          <a:off x="1524000" y="4991100"/>
          <a:ext cx="533400" cy="428625"/>
        </a:xfrm>
        <a:prstGeom prst="rect">
          <a:avLst/>
        </a:prstGeom>
        <a:noFill/>
        <a:ln w="9525" cmpd="sng">
          <a:noFill/>
        </a:ln>
      </xdr:spPr>
    </xdr:pic>
    <xdr:clientData/>
  </xdr:twoCellAnchor>
  <xdr:twoCellAnchor editAs="oneCell">
    <xdr:from>
      <xdr:col>4</xdr:col>
      <xdr:colOff>114300</xdr:colOff>
      <xdr:row>23</xdr:row>
      <xdr:rowOff>28575</xdr:rowOff>
    </xdr:from>
    <xdr:to>
      <xdr:col>4</xdr:col>
      <xdr:colOff>647700</xdr:colOff>
      <xdr:row>25</xdr:row>
      <xdr:rowOff>38100</xdr:rowOff>
    </xdr:to>
    <xdr:pic>
      <xdr:nvPicPr>
        <xdr:cNvPr id="32" name="Picture 85" descr="1459758472202_10210.png"/>
        <xdr:cNvPicPr preferRelativeResize="1">
          <a:picLocks noChangeAspect="1"/>
        </xdr:cNvPicPr>
      </xdr:nvPicPr>
      <xdr:blipFill>
        <a:blip r:embed="rId6"/>
        <a:stretch>
          <a:fillRect/>
        </a:stretch>
      </xdr:blipFill>
      <xdr:spPr>
        <a:xfrm>
          <a:off x="3067050" y="4991100"/>
          <a:ext cx="533400" cy="428625"/>
        </a:xfrm>
        <a:prstGeom prst="rect">
          <a:avLst/>
        </a:prstGeom>
        <a:noFill/>
        <a:ln w="9525" cmpd="sng">
          <a:noFill/>
        </a:ln>
      </xdr:spPr>
    </xdr:pic>
    <xdr:clientData/>
  </xdr:twoCellAnchor>
  <xdr:twoCellAnchor editAs="oneCell">
    <xdr:from>
      <xdr:col>0</xdr:col>
      <xdr:colOff>0</xdr:colOff>
      <xdr:row>1</xdr:row>
      <xdr:rowOff>19050</xdr:rowOff>
    </xdr:from>
    <xdr:to>
      <xdr:col>8</xdr:col>
      <xdr:colOff>114300</xdr:colOff>
      <xdr:row>43</xdr:row>
      <xdr:rowOff>9525</xdr:rowOff>
    </xdr:to>
    <xdr:pic>
      <xdr:nvPicPr>
        <xdr:cNvPr id="33" name="Picture 1024" descr="https://scontent-hkg3-1.xx.fbcdn.net/v/t1.0-9/13138817_1741901312746972_4070600668101579356_n.jpg?oh=3b97d8a1339583e59e11b5e762f8f0a9&amp;oe=57A83918"/>
        <xdr:cNvPicPr preferRelativeResize="1">
          <a:picLocks noChangeAspect="1"/>
        </xdr:cNvPicPr>
      </xdr:nvPicPr>
      <xdr:blipFill>
        <a:blip r:embed="rId8"/>
        <a:stretch>
          <a:fillRect/>
        </a:stretch>
      </xdr:blipFill>
      <xdr:spPr>
        <a:xfrm>
          <a:off x="0" y="219075"/>
          <a:ext cx="6191250" cy="895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14</xdr:row>
      <xdr:rowOff>66675</xdr:rowOff>
    </xdr:from>
    <xdr:to>
      <xdr:col>0</xdr:col>
      <xdr:colOff>809625</xdr:colOff>
      <xdr:row>18</xdr:row>
      <xdr:rowOff>0</xdr:rowOff>
    </xdr:to>
    <xdr:pic>
      <xdr:nvPicPr>
        <xdr:cNvPr id="1" name="Picture 1" descr="logo-decan - Copy.jpg"/>
        <xdr:cNvPicPr preferRelativeResize="1">
          <a:picLocks noChangeAspect="1"/>
        </xdr:cNvPicPr>
      </xdr:nvPicPr>
      <xdr:blipFill>
        <a:blip r:embed="rId1"/>
        <a:stretch>
          <a:fillRect/>
        </a:stretch>
      </xdr:blipFill>
      <xdr:spPr>
        <a:xfrm>
          <a:off x="104775" y="2066925"/>
          <a:ext cx="704850" cy="581025"/>
        </a:xfrm>
        <a:prstGeom prst="rect">
          <a:avLst/>
        </a:prstGeom>
        <a:noFill/>
        <a:ln w="9525" cmpd="sng">
          <a:noFill/>
        </a:ln>
      </xdr:spPr>
    </xdr:pic>
    <xdr:clientData/>
  </xdr:twoCellAnchor>
  <xdr:twoCellAnchor editAs="oneCell">
    <xdr:from>
      <xdr:col>0</xdr:col>
      <xdr:colOff>114300</xdr:colOff>
      <xdr:row>20</xdr:row>
      <xdr:rowOff>47625</xdr:rowOff>
    </xdr:from>
    <xdr:to>
      <xdr:col>0</xdr:col>
      <xdr:colOff>838200</xdr:colOff>
      <xdr:row>24</xdr:row>
      <xdr:rowOff>9525</xdr:rowOff>
    </xdr:to>
    <xdr:pic>
      <xdr:nvPicPr>
        <xdr:cNvPr id="2" name="Picture 2" descr="logo-decan - Copy.jpg"/>
        <xdr:cNvPicPr preferRelativeResize="1">
          <a:picLocks noChangeAspect="1"/>
        </xdr:cNvPicPr>
      </xdr:nvPicPr>
      <xdr:blipFill>
        <a:blip r:embed="rId1"/>
        <a:stretch>
          <a:fillRect/>
        </a:stretch>
      </xdr:blipFill>
      <xdr:spPr>
        <a:xfrm>
          <a:off x="114300" y="2886075"/>
          <a:ext cx="723900" cy="609600"/>
        </a:xfrm>
        <a:prstGeom prst="rect">
          <a:avLst/>
        </a:prstGeom>
        <a:noFill/>
        <a:ln w="9525" cmpd="sng">
          <a:noFill/>
        </a:ln>
      </xdr:spPr>
    </xdr:pic>
    <xdr:clientData/>
  </xdr:twoCellAnchor>
  <xdr:twoCellAnchor editAs="oneCell">
    <xdr:from>
      <xdr:col>0</xdr:col>
      <xdr:colOff>152400</xdr:colOff>
      <xdr:row>26</xdr:row>
      <xdr:rowOff>28575</xdr:rowOff>
    </xdr:from>
    <xdr:to>
      <xdr:col>0</xdr:col>
      <xdr:colOff>904875</xdr:colOff>
      <xdr:row>30</xdr:row>
      <xdr:rowOff>9525</xdr:rowOff>
    </xdr:to>
    <xdr:pic>
      <xdr:nvPicPr>
        <xdr:cNvPr id="3" name="Picture 5" descr="logo-decan - Copy.jpg"/>
        <xdr:cNvPicPr preferRelativeResize="1">
          <a:picLocks noChangeAspect="1"/>
        </xdr:cNvPicPr>
      </xdr:nvPicPr>
      <xdr:blipFill>
        <a:blip r:embed="rId1"/>
        <a:stretch>
          <a:fillRect/>
        </a:stretch>
      </xdr:blipFill>
      <xdr:spPr>
        <a:xfrm>
          <a:off x="152400" y="3705225"/>
          <a:ext cx="752475" cy="628650"/>
        </a:xfrm>
        <a:prstGeom prst="rect">
          <a:avLst/>
        </a:prstGeom>
        <a:noFill/>
        <a:ln w="9525" cmpd="sng">
          <a:noFill/>
        </a:ln>
      </xdr:spPr>
    </xdr:pic>
    <xdr:clientData/>
  </xdr:twoCellAnchor>
  <xdr:twoCellAnchor editAs="oneCell">
    <xdr:from>
      <xdr:col>4</xdr:col>
      <xdr:colOff>152400</xdr:colOff>
      <xdr:row>14</xdr:row>
      <xdr:rowOff>47625</xdr:rowOff>
    </xdr:from>
    <xdr:to>
      <xdr:col>4</xdr:col>
      <xdr:colOff>885825</xdr:colOff>
      <xdr:row>17</xdr:row>
      <xdr:rowOff>142875</xdr:rowOff>
    </xdr:to>
    <xdr:pic>
      <xdr:nvPicPr>
        <xdr:cNvPr id="4" name="Picture 10" descr="logo-decan - Copy.jpg"/>
        <xdr:cNvPicPr preferRelativeResize="1">
          <a:picLocks noChangeAspect="1"/>
        </xdr:cNvPicPr>
      </xdr:nvPicPr>
      <xdr:blipFill>
        <a:blip r:embed="rId1"/>
        <a:stretch>
          <a:fillRect/>
        </a:stretch>
      </xdr:blipFill>
      <xdr:spPr>
        <a:xfrm>
          <a:off x="3371850" y="2047875"/>
          <a:ext cx="733425" cy="581025"/>
        </a:xfrm>
        <a:prstGeom prst="rect">
          <a:avLst/>
        </a:prstGeom>
        <a:noFill/>
        <a:ln w="9525" cmpd="sng">
          <a:noFill/>
        </a:ln>
      </xdr:spPr>
    </xdr:pic>
    <xdr:clientData/>
  </xdr:twoCellAnchor>
  <xdr:twoCellAnchor editAs="oneCell">
    <xdr:from>
      <xdr:col>4</xdr:col>
      <xdr:colOff>142875</xdr:colOff>
      <xdr:row>20</xdr:row>
      <xdr:rowOff>47625</xdr:rowOff>
    </xdr:from>
    <xdr:to>
      <xdr:col>4</xdr:col>
      <xdr:colOff>847725</xdr:colOff>
      <xdr:row>24</xdr:row>
      <xdr:rowOff>0</xdr:rowOff>
    </xdr:to>
    <xdr:pic>
      <xdr:nvPicPr>
        <xdr:cNvPr id="5" name="Picture 13" descr="logo-decan - Copy.jpg"/>
        <xdr:cNvPicPr preferRelativeResize="1">
          <a:picLocks noChangeAspect="1"/>
        </xdr:cNvPicPr>
      </xdr:nvPicPr>
      <xdr:blipFill>
        <a:blip r:embed="rId1"/>
        <a:stretch>
          <a:fillRect/>
        </a:stretch>
      </xdr:blipFill>
      <xdr:spPr>
        <a:xfrm>
          <a:off x="3362325" y="2886075"/>
          <a:ext cx="704850" cy="600075"/>
        </a:xfrm>
        <a:prstGeom prst="rect">
          <a:avLst/>
        </a:prstGeom>
        <a:noFill/>
        <a:ln w="9525" cmpd="sng">
          <a:noFill/>
        </a:ln>
      </xdr:spPr>
    </xdr:pic>
    <xdr:clientData/>
  </xdr:twoCellAnchor>
  <xdr:twoCellAnchor editAs="oneCell">
    <xdr:from>
      <xdr:col>4</xdr:col>
      <xdr:colOff>142875</xdr:colOff>
      <xdr:row>26</xdr:row>
      <xdr:rowOff>38100</xdr:rowOff>
    </xdr:from>
    <xdr:to>
      <xdr:col>4</xdr:col>
      <xdr:colOff>847725</xdr:colOff>
      <xdr:row>30</xdr:row>
      <xdr:rowOff>0</xdr:rowOff>
    </xdr:to>
    <xdr:pic>
      <xdr:nvPicPr>
        <xdr:cNvPr id="6" name="Picture 14" descr="logo-decan - Copy.jpg"/>
        <xdr:cNvPicPr preferRelativeResize="1">
          <a:picLocks noChangeAspect="1"/>
        </xdr:cNvPicPr>
      </xdr:nvPicPr>
      <xdr:blipFill>
        <a:blip r:embed="rId1"/>
        <a:stretch>
          <a:fillRect/>
        </a:stretch>
      </xdr:blipFill>
      <xdr:spPr>
        <a:xfrm>
          <a:off x="3362325" y="3714750"/>
          <a:ext cx="704850" cy="609600"/>
        </a:xfrm>
        <a:prstGeom prst="rect">
          <a:avLst/>
        </a:prstGeom>
        <a:noFill/>
        <a:ln w="9525" cmpd="sng">
          <a:noFill/>
        </a:ln>
      </xdr:spPr>
    </xdr:pic>
    <xdr:clientData/>
  </xdr:twoCellAnchor>
  <xdr:twoCellAnchor editAs="oneCell">
    <xdr:from>
      <xdr:col>8</xdr:col>
      <xdr:colOff>161925</xdr:colOff>
      <xdr:row>14</xdr:row>
      <xdr:rowOff>47625</xdr:rowOff>
    </xdr:from>
    <xdr:to>
      <xdr:col>8</xdr:col>
      <xdr:colOff>914400</xdr:colOff>
      <xdr:row>18</xdr:row>
      <xdr:rowOff>0</xdr:rowOff>
    </xdr:to>
    <xdr:pic>
      <xdr:nvPicPr>
        <xdr:cNvPr id="7" name="Picture 33" descr="logo-decan - Copy.jpg"/>
        <xdr:cNvPicPr preferRelativeResize="1">
          <a:picLocks noChangeAspect="1"/>
        </xdr:cNvPicPr>
      </xdr:nvPicPr>
      <xdr:blipFill>
        <a:blip r:embed="rId1"/>
        <a:stretch>
          <a:fillRect/>
        </a:stretch>
      </xdr:blipFill>
      <xdr:spPr>
        <a:xfrm>
          <a:off x="6581775" y="2047875"/>
          <a:ext cx="752475" cy="600075"/>
        </a:xfrm>
        <a:prstGeom prst="rect">
          <a:avLst/>
        </a:prstGeom>
        <a:noFill/>
        <a:ln w="9525" cmpd="sng">
          <a:noFill/>
        </a:ln>
      </xdr:spPr>
    </xdr:pic>
    <xdr:clientData/>
  </xdr:twoCellAnchor>
  <xdr:twoCellAnchor editAs="oneCell">
    <xdr:from>
      <xdr:col>4</xdr:col>
      <xdr:colOff>133350</xdr:colOff>
      <xdr:row>32</xdr:row>
      <xdr:rowOff>47625</xdr:rowOff>
    </xdr:from>
    <xdr:to>
      <xdr:col>4</xdr:col>
      <xdr:colOff>866775</xdr:colOff>
      <xdr:row>36</xdr:row>
      <xdr:rowOff>28575</xdr:rowOff>
    </xdr:to>
    <xdr:pic>
      <xdr:nvPicPr>
        <xdr:cNvPr id="8" name="Picture 47" descr="logo-decan - Copy.jpg"/>
        <xdr:cNvPicPr preferRelativeResize="1">
          <a:picLocks noChangeAspect="1"/>
        </xdr:cNvPicPr>
      </xdr:nvPicPr>
      <xdr:blipFill>
        <a:blip r:embed="rId1"/>
        <a:stretch>
          <a:fillRect/>
        </a:stretch>
      </xdr:blipFill>
      <xdr:spPr>
        <a:xfrm>
          <a:off x="3352800" y="4562475"/>
          <a:ext cx="733425" cy="628650"/>
        </a:xfrm>
        <a:prstGeom prst="rect">
          <a:avLst/>
        </a:prstGeom>
        <a:noFill/>
        <a:ln w="9525" cmpd="sng">
          <a:noFill/>
        </a:ln>
      </xdr:spPr>
    </xdr:pic>
    <xdr:clientData/>
  </xdr:twoCellAnchor>
  <xdr:twoCellAnchor editAs="oneCell">
    <xdr:from>
      <xdr:col>0</xdr:col>
      <xdr:colOff>142875</xdr:colOff>
      <xdr:row>32</xdr:row>
      <xdr:rowOff>28575</xdr:rowOff>
    </xdr:from>
    <xdr:to>
      <xdr:col>0</xdr:col>
      <xdr:colOff>866775</xdr:colOff>
      <xdr:row>36</xdr:row>
      <xdr:rowOff>0</xdr:rowOff>
    </xdr:to>
    <xdr:pic>
      <xdr:nvPicPr>
        <xdr:cNvPr id="9" name="Picture 48" descr="logo-decan - Copy.jpg"/>
        <xdr:cNvPicPr preferRelativeResize="1">
          <a:picLocks noChangeAspect="1"/>
        </xdr:cNvPicPr>
      </xdr:nvPicPr>
      <xdr:blipFill>
        <a:blip r:embed="rId1"/>
        <a:stretch>
          <a:fillRect/>
        </a:stretch>
      </xdr:blipFill>
      <xdr:spPr>
        <a:xfrm>
          <a:off x="142875" y="4543425"/>
          <a:ext cx="723900" cy="619125"/>
        </a:xfrm>
        <a:prstGeom prst="rect">
          <a:avLst/>
        </a:prstGeom>
        <a:noFill/>
        <a:ln w="9525" cmpd="sng">
          <a:noFill/>
        </a:ln>
      </xdr:spPr>
    </xdr:pic>
    <xdr:clientData/>
  </xdr:twoCellAnchor>
  <xdr:twoCellAnchor editAs="oneCell">
    <xdr:from>
      <xdr:col>0</xdr:col>
      <xdr:colOff>123825</xdr:colOff>
      <xdr:row>38</xdr:row>
      <xdr:rowOff>38100</xdr:rowOff>
    </xdr:from>
    <xdr:to>
      <xdr:col>0</xdr:col>
      <xdr:colOff>876300</xdr:colOff>
      <xdr:row>42</xdr:row>
      <xdr:rowOff>28575</xdr:rowOff>
    </xdr:to>
    <xdr:pic>
      <xdr:nvPicPr>
        <xdr:cNvPr id="10" name="Picture 49" descr="logo-decan - Copy.jpg"/>
        <xdr:cNvPicPr preferRelativeResize="1">
          <a:picLocks noChangeAspect="1"/>
        </xdr:cNvPicPr>
      </xdr:nvPicPr>
      <xdr:blipFill>
        <a:blip r:embed="rId1"/>
        <a:stretch>
          <a:fillRect/>
        </a:stretch>
      </xdr:blipFill>
      <xdr:spPr>
        <a:xfrm>
          <a:off x="123825" y="5391150"/>
          <a:ext cx="752475" cy="638175"/>
        </a:xfrm>
        <a:prstGeom prst="rect">
          <a:avLst/>
        </a:prstGeom>
        <a:noFill/>
        <a:ln w="9525" cmpd="sng">
          <a:noFill/>
        </a:ln>
      </xdr:spPr>
    </xdr:pic>
    <xdr:clientData/>
  </xdr:twoCellAnchor>
  <xdr:twoCellAnchor editAs="oneCell">
    <xdr:from>
      <xdr:col>0</xdr:col>
      <xdr:colOff>114300</xdr:colOff>
      <xdr:row>44</xdr:row>
      <xdr:rowOff>47625</xdr:rowOff>
    </xdr:from>
    <xdr:to>
      <xdr:col>0</xdr:col>
      <xdr:colOff>876300</xdr:colOff>
      <xdr:row>48</xdr:row>
      <xdr:rowOff>47625</xdr:rowOff>
    </xdr:to>
    <xdr:pic>
      <xdr:nvPicPr>
        <xdr:cNvPr id="11" name="Picture 50" descr="logo-decan - Copy.jpg"/>
        <xdr:cNvPicPr preferRelativeResize="1">
          <a:picLocks noChangeAspect="1"/>
        </xdr:cNvPicPr>
      </xdr:nvPicPr>
      <xdr:blipFill>
        <a:blip r:embed="rId1"/>
        <a:stretch>
          <a:fillRect/>
        </a:stretch>
      </xdr:blipFill>
      <xdr:spPr>
        <a:xfrm>
          <a:off x="114300" y="6238875"/>
          <a:ext cx="762000" cy="647700"/>
        </a:xfrm>
        <a:prstGeom prst="rect">
          <a:avLst/>
        </a:prstGeom>
        <a:noFill/>
        <a:ln w="9525" cmpd="sng">
          <a:noFill/>
        </a:ln>
      </xdr:spPr>
    </xdr:pic>
    <xdr:clientData/>
  </xdr:twoCellAnchor>
  <xdr:twoCellAnchor editAs="oneCell">
    <xdr:from>
      <xdr:col>0</xdr:col>
      <xdr:colOff>133350</xdr:colOff>
      <xdr:row>50</xdr:row>
      <xdr:rowOff>38100</xdr:rowOff>
    </xdr:from>
    <xdr:to>
      <xdr:col>0</xdr:col>
      <xdr:colOff>857250</xdr:colOff>
      <xdr:row>54</xdr:row>
      <xdr:rowOff>9525</xdr:rowOff>
    </xdr:to>
    <xdr:pic>
      <xdr:nvPicPr>
        <xdr:cNvPr id="12" name="Picture 51" descr="logo-decan - Copy.jpg"/>
        <xdr:cNvPicPr preferRelativeResize="1">
          <a:picLocks noChangeAspect="1"/>
        </xdr:cNvPicPr>
      </xdr:nvPicPr>
      <xdr:blipFill>
        <a:blip r:embed="rId1"/>
        <a:stretch>
          <a:fillRect/>
        </a:stretch>
      </xdr:blipFill>
      <xdr:spPr>
        <a:xfrm>
          <a:off x="133350" y="7067550"/>
          <a:ext cx="723900" cy="619125"/>
        </a:xfrm>
        <a:prstGeom prst="rect">
          <a:avLst/>
        </a:prstGeom>
        <a:noFill/>
        <a:ln w="9525" cmpd="sng">
          <a:noFill/>
        </a:ln>
      </xdr:spPr>
    </xdr:pic>
    <xdr:clientData/>
  </xdr:twoCellAnchor>
  <xdr:twoCellAnchor editAs="oneCell">
    <xdr:from>
      <xdr:col>0</xdr:col>
      <xdr:colOff>123825</xdr:colOff>
      <xdr:row>56</xdr:row>
      <xdr:rowOff>47625</xdr:rowOff>
    </xdr:from>
    <xdr:to>
      <xdr:col>0</xdr:col>
      <xdr:colOff>828675</xdr:colOff>
      <xdr:row>60</xdr:row>
      <xdr:rowOff>0</xdr:rowOff>
    </xdr:to>
    <xdr:pic>
      <xdr:nvPicPr>
        <xdr:cNvPr id="13" name="Picture 52" descr="logo-decan - Copy.jpg"/>
        <xdr:cNvPicPr preferRelativeResize="1">
          <a:picLocks noChangeAspect="1"/>
        </xdr:cNvPicPr>
      </xdr:nvPicPr>
      <xdr:blipFill>
        <a:blip r:embed="rId1"/>
        <a:stretch>
          <a:fillRect/>
        </a:stretch>
      </xdr:blipFill>
      <xdr:spPr>
        <a:xfrm>
          <a:off x="123825" y="7915275"/>
          <a:ext cx="704850" cy="600075"/>
        </a:xfrm>
        <a:prstGeom prst="rect">
          <a:avLst/>
        </a:prstGeom>
        <a:noFill/>
        <a:ln w="9525" cmpd="sng">
          <a:noFill/>
        </a:ln>
      </xdr:spPr>
    </xdr:pic>
    <xdr:clientData/>
  </xdr:twoCellAnchor>
  <xdr:twoCellAnchor editAs="oneCell">
    <xdr:from>
      <xdr:col>0</xdr:col>
      <xdr:colOff>133350</xdr:colOff>
      <xdr:row>62</xdr:row>
      <xdr:rowOff>57150</xdr:rowOff>
    </xdr:from>
    <xdr:to>
      <xdr:col>0</xdr:col>
      <xdr:colOff>828675</xdr:colOff>
      <xdr:row>66</xdr:row>
      <xdr:rowOff>0</xdr:rowOff>
    </xdr:to>
    <xdr:pic>
      <xdr:nvPicPr>
        <xdr:cNvPr id="14" name="Picture 53" descr="logo-decan - Copy.jpg"/>
        <xdr:cNvPicPr preferRelativeResize="1">
          <a:picLocks noChangeAspect="1"/>
        </xdr:cNvPicPr>
      </xdr:nvPicPr>
      <xdr:blipFill>
        <a:blip r:embed="rId1"/>
        <a:stretch>
          <a:fillRect/>
        </a:stretch>
      </xdr:blipFill>
      <xdr:spPr>
        <a:xfrm>
          <a:off x="133350" y="8763000"/>
          <a:ext cx="695325" cy="590550"/>
        </a:xfrm>
        <a:prstGeom prst="rect">
          <a:avLst/>
        </a:prstGeom>
        <a:noFill/>
        <a:ln w="9525" cmpd="sng">
          <a:noFill/>
        </a:ln>
      </xdr:spPr>
    </xdr:pic>
    <xdr:clientData/>
  </xdr:twoCellAnchor>
  <xdr:twoCellAnchor editAs="oneCell">
    <xdr:from>
      <xdr:col>0</xdr:col>
      <xdr:colOff>133350</xdr:colOff>
      <xdr:row>68</xdr:row>
      <xdr:rowOff>57150</xdr:rowOff>
    </xdr:from>
    <xdr:to>
      <xdr:col>0</xdr:col>
      <xdr:colOff>838200</xdr:colOff>
      <xdr:row>72</xdr:row>
      <xdr:rowOff>9525</xdr:rowOff>
    </xdr:to>
    <xdr:pic>
      <xdr:nvPicPr>
        <xdr:cNvPr id="15" name="Picture 54" descr="logo-decan - Copy.jpg"/>
        <xdr:cNvPicPr preferRelativeResize="1">
          <a:picLocks noChangeAspect="1"/>
        </xdr:cNvPicPr>
      </xdr:nvPicPr>
      <xdr:blipFill>
        <a:blip r:embed="rId1"/>
        <a:stretch>
          <a:fillRect/>
        </a:stretch>
      </xdr:blipFill>
      <xdr:spPr>
        <a:xfrm>
          <a:off x="133350" y="9601200"/>
          <a:ext cx="704850" cy="600075"/>
        </a:xfrm>
        <a:prstGeom prst="rect">
          <a:avLst/>
        </a:prstGeom>
        <a:noFill/>
        <a:ln w="9525" cmpd="sng">
          <a:noFill/>
        </a:ln>
      </xdr:spPr>
    </xdr:pic>
    <xdr:clientData/>
  </xdr:twoCellAnchor>
  <xdr:twoCellAnchor editAs="oneCell">
    <xdr:from>
      <xdr:col>0</xdr:col>
      <xdr:colOff>142875</xdr:colOff>
      <xdr:row>74</xdr:row>
      <xdr:rowOff>57150</xdr:rowOff>
    </xdr:from>
    <xdr:to>
      <xdr:col>0</xdr:col>
      <xdr:colOff>857250</xdr:colOff>
      <xdr:row>78</xdr:row>
      <xdr:rowOff>19050</xdr:rowOff>
    </xdr:to>
    <xdr:pic>
      <xdr:nvPicPr>
        <xdr:cNvPr id="16" name="Picture 55" descr="logo-decan - Copy.jpg"/>
        <xdr:cNvPicPr preferRelativeResize="1">
          <a:picLocks noChangeAspect="1"/>
        </xdr:cNvPicPr>
      </xdr:nvPicPr>
      <xdr:blipFill>
        <a:blip r:embed="rId1"/>
        <a:stretch>
          <a:fillRect/>
        </a:stretch>
      </xdr:blipFill>
      <xdr:spPr>
        <a:xfrm>
          <a:off x="142875" y="10439400"/>
          <a:ext cx="714375" cy="609600"/>
        </a:xfrm>
        <a:prstGeom prst="rect">
          <a:avLst/>
        </a:prstGeom>
        <a:noFill/>
        <a:ln w="9525" cmpd="sng">
          <a:noFill/>
        </a:ln>
      </xdr:spPr>
    </xdr:pic>
    <xdr:clientData/>
  </xdr:twoCellAnchor>
  <xdr:twoCellAnchor editAs="oneCell">
    <xdr:from>
      <xdr:col>0</xdr:col>
      <xdr:colOff>123825</xdr:colOff>
      <xdr:row>80</xdr:row>
      <xdr:rowOff>38100</xdr:rowOff>
    </xdr:from>
    <xdr:to>
      <xdr:col>0</xdr:col>
      <xdr:colOff>838200</xdr:colOff>
      <xdr:row>84</xdr:row>
      <xdr:rowOff>0</xdr:rowOff>
    </xdr:to>
    <xdr:pic>
      <xdr:nvPicPr>
        <xdr:cNvPr id="17" name="Picture 56" descr="logo-decan - Copy.jpg"/>
        <xdr:cNvPicPr preferRelativeResize="1">
          <a:picLocks noChangeAspect="1"/>
        </xdr:cNvPicPr>
      </xdr:nvPicPr>
      <xdr:blipFill>
        <a:blip r:embed="rId1"/>
        <a:stretch>
          <a:fillRect/>
        </a:stretch>
      </xdr:blipFill>
      <xdr:spPr>
        <a:xfrm>
          <a:off x="123825" y="11258550"/>
          <a:ext cx="714375" cy="609600"/>
        </a:xfrm>
        <a:prstGeom prst="rect">
          <a:avLst/>
        </a:prstGeom>
        <a:noFill/>
        <a:ln w="9525" cmpd="sng">
          <a:noFill/>
        </a:ln>
      </xdr:spPr>
    </xdr:pic>
    <xdr:clientData/>
  </xdr:twoCellAnchor>
  <xdr:twoCellAnchor editAs="oneCell">
    <xdr:from>
      <xdr:col>0</xdr:col>
      <xdr:colOff>133350</xdr:colOff>
      <xdr:row>86</xdr:row>
      <xdr:rowOff>47625</xdr:rowOff>
    </xdr:from>
    <xdr:to>
      <xdr:col>0</xdr:col>
      <xdr:colOff>828675</xdr:colOff>
      <xdr:row>90</xdr:row>
      <xdr:rowOff>0</xdr:rowOff>
    </xdr:to>
    <xdr:pic>
      <xdr:nvPicPr>
        <xdr:cNvPr id="18" name="Picture 57" descr="logo-decan - Copy.jpg"/>
        <xdr:cNvPicPr preferRelativeResize="1">
          <a:picLocks noChangeAspect="1"/>
        </xdr:cNvPicPr>
      </xdr:nvPicPr>
      <xdr:blipFill>
        <a:blip r:embed="rId1"/>
        <a:stretch>
          <a:fillRect/>
        </a:stretch>
      </xdr:blipFill>
      <xdr:spPr>
        <a:xfrm>
          <a:off x="133350" y="12106275"/>
          <a:ext cx="695325" cy="600075"/>
        </a:xfrm>
        <a:prstGeom prst="rect">
          <a:avLst/>
        </a:prstGeom>
        <a:noFill/>
        <a:ln w="9525" cmpd="sng">
          <a:noFill/>
        </a:ln>
      </xdr:spPr>
    </xdr:pic>
    <xdr:clientData/>
  </xdr:twoCellAnchor>
  <xdr:twoCellAnchor editAs="oneCell">
    <xdr:from>
      <xdr:col>0</xdr:col>
      <xdr:colOff>133350</xdr:colOff>
      <xdr:row>92</xdr:row>
      <xdr:rowOff>47625</xdr:rowOff>
    </xdr:from>
    <xdr:to>
      <xdr:col>0</xdr:col>
      <xdr:colOff>828675</xdr:colOff>
      <xdr:row>96</xdr:row>
      <xdr:rowOff>0</xdr:rowOff>
    </xdr:to>
    <xdr:pic>
      <xdr:nvPicPr>
        <xdr:cNvPr id="19" name="Picture 58" descr="logo-decan - Copy.jpg"/>
        <xdr:cNvPicPr preferRelativeResize="1">
          <a:picLocks noChangeAspect="1"/>
        </xdr:cNvPicPr>
      </xdr:nvPicPr>
      <xdr:blipFill>
        <a:blip r:embed="rId1"/>
        <a:stretch>
          <a:fillRect/>
        </a:stretch>
      </xdr:blipFill>
      <xdr:spPr>
        <a:xfrm>
          <a:off x="133350" y="12944475"/>
          <a:ext cx="695325" cy="600075"/>
        </a:xfrm>
        <a:prstGeom prst="rect">
          <a:avLst/>
        </a:prstGeom>
        <a:noFill/>
        <a:ln w="9525" cmpd="sng">
          <a:noFill/>
        </a:ln>
      </xdr:spPr>
    </xdr:pic>
    <xdr:clientData/>
  </xdr:twoCellAnchor>
  <xdr:twoCellAnchor editAs="oneCell">
    <xdr:from>
      <xdr:col>4</xdr:col>
      <xdr:colOff>133350</xdr:colOff>
      <xdr:row>38</xdr:row>
      <xdr:rowOff>47625</xdr:rowOff>
    </xdr:from>
    <xdr:to>
      <xdr:col>4</xdr:col>
      <xdr:colOff>857250</xdr:colOff>
      <xdr:row>42</xdr:row>
      <xdr:rowOff>19050</xdr:rowOff>
    </xdr:to>
    <xdr:pic>
      <xdr:nvPicPr>
        <xdr:cNvPr id="20" name="Picture 59" descr="logo-decan - Copy.jpg"/>
        <xdr:cNvPicPr preferRelativeResize="1">
          <a:picLocks noChangeAspect="1"/>
        </xdr:cNvPicPr>
      </xdr:nvPicPr>
      <xdr:blipFill>
        <a:blip r:embed="rId1"/>
        <a:stretch>
          <a:fillRect/>
        </a:stretch>
      </xdr:blipFill>
      <xdr:spPr>
        <a:xfrm>
          <a:off x="3352800" y="5400675"/>
          <a:ext cx="723900" cy="619125"/>
        </a:xfrm>
        <a:prstGeom prst="rect">
          <a:avLst/>
        </a:prstGeom>
        <a:noFill/>
        <a:ln w="9525" cmpd="sng">
          <a:noFill/>
        </a:ln>
      </xdr:spPr>
    </xdr:pic>
    <xdr:clientData/>
  </xdr:twoCellAnchor>
  <xdr:twoCellAnchor editAs="oneCell">
    <xdr:from>
      <xdr:col>4</xdr:col>
      <xdr:colOff>152400</xdr:colOff>
      <xdr:row>44</xdr:row>
      <xdr:rowOff>57150</xdr:rowOff>
    </xdr:from>
    <xdr:to>
      <xdr:col>4</xdr:col>
      <xdr:colOff>876300</xdr:colOff>
      <xdr:row>48</xdr:row>
      <xdr:rowOff>28575</xdr:rowOff>
    </xdr:to>
    <xdr:pic>
      <xdr:nvPicPr>
        <xdr:cNvPr id="21" name="Picture 60" descr="logo-decan - Copy.jpg"/>
        <xdr:cNvPicPr preferRelativeResize="1">
          <a:picLocks noChangeAspect="1"/>
        </xdr:cNvPicPr>
      </xdr:nvPicPr>
      <xdr:blipFill>
        <a:blip r:embed="rId1"/>
        <a:stretch>
          <a:fillRect/>
        </a:stretch>
      </xdr:blipFill>
      <xdr:spPr>
        <a:xfrm>
          <a:off x="3371850" y="6248400"/>
          <a:ext cx="723900" cy="619125"/>
        </a:xfrm>
        <a:prstGeom prst="rect">
          <a:avLst/>
        </a:prstGeom>
        <a:noFill/>
        <a:ln w="9525" cmpd="sng">
          <a:noFill/>
        </a:ln>
      </xdr:spPr>
    </xdr:pic>
    <xdr:clientData/>
  </xdr:twoCellAnchor>
  <xdr:twoCellAnchor editAs="oneCell">
    <xdr:from>
      <xdr:col>4</xdr:col>
      <xdr:colOff>142875</xdr:colOff>
      <xdr:row>50</xdr:row>
      <xdr:rowOff>57150</xdr:rowOff>
    </xdr:from>
    <xdr:to>
      <xdr:col>4</xdr:col>
      <xdr:colOff>847725</xdr:colOff>
      <xdr:row>54</xdr:row>
      <xdr:rowOff>9525</xdr:rowOff>
    </xdr:to>
    <xdr:pic>
      <xdr:nvPicPr>
        <xdr:cNvPr id="22" name="Picture 61" descr="logo-decan - Copy.jpg"/>
        <xdr:cNvPicPr preferRelativeResize="1">
          <a:picLocks noChangeAspect="1"/>
        </xdr:cNvPicPr>
      </xdr:nvPicPr>
      <xdr:blipFill>
        <a:blip r:embed="rId1"/>
        <a:stretch>
          <a:fillRect/>
        </a:stretch>
      </xdr:blipFill>
      <xdr:spPr>
        <a:xfrm>
          <a:off x="3362325" y="7086600"/>
          <a:ext cx="704850" cy="600075"/>
        </a:xfrm>
        <a:prstGeom prst="rect">
          <a:avLst/>
        </a:prstGeom>
        <a:noFill/>
        <a:ln w="9525" cmpd="sng">
          <a:noFill/>
        </a:ln>
      </xdr:spPr>
    </xdr:pic>
    <xdr:clientData/>
  </xdr:twoCellAnchor>
  <xdr:twoCellAnchor editAs="oneCell">
    <xdr:from>
      <xdr:col>4</xdr:col>
      <xdr:colOff>171450</xdr:colOff>
      <xdr:row>56</xdr:row>
      <xdr:rowOff>57150</xdr:rowOff>
    </xdr:from>
    <xdr:to>
      <xdr:col>4</xdr:col>
      <xdr:colOff>895350</xdr:colOff>
      <xdr:row>60</xdr:row>
      <xdr:rowOff>28575</xdr:rowOff>
    </xdr:to>
    <xdr:pic>
      <xdr:nvPicPr>
        <xdr:cNvPr id="23" name="Picture 62" descr="logo-decan - Copy.jpg"/>
        <xdr:cNvPicPr preferRelativeResize="1">
          <a:picLocks noChangeAspect="1"/>
        </xdr:cNvPicPr>
      </xdr:nvPicPr>
      <xdr:blipFill>
        <a:blip r:embed="rId1"/>
        <a:stretch>
          <a:fillRect/>
        </a:stretch>
      </xdr:blipFill>
      <xdr:spPr>
        <a:xfrm>
          <a:off x="3390900" y="7924800"/>
          <a:ext cx="723900" cy="619125"/>
        </a:xfrm>
        <a:prstGeom prst="rect">
          <a:avLst/>
        </a:prstGeom>
        <a:noFill/>
        <a:ln w="9525" cmpd="sng">
          <a:noFill/>
        </a:ln>
      </xdr:spPr>
    </xdr:pic>
    <xdr:clientData/>
  </xdr:twoCellAnchor>
  <xdr:twoCellAnchor editAs="oneCell">
    <xdr:from>
      <xdr:col>4</xdr:col>
      <xdr:colOff>142875</xdr:colOff>
      <xdr:row>62</xdr:row>
      <xdr:rowOff>57150</xdr:rowOff>
    </xdr:from>
    <xdr:to>
      <xdr:col>4</xdr:col>
      <xdr:colOff>847725</xdr:colOff>
      <xdr:row>66</xdr:row>
      <xdr:rowOff>9525</xdr:rowOff>
    </xdr:to>
    <xdr:pic>
      <xdr:nvPicPr>
        <xdr:cNvPr id="24" name="Picture 63" descr="logo-decan - Copy.jpg"/>
        <xdr:cNvPicPr preferRelativeResize="1">
          <a:picLocks noChangeAspect="1"/>
        </xdr:cNvPicPr>
      </xdr:nvPicPr>
      <xdr:blipFill>
        <a:blip r:embed="rId1"/>
        <a:stretch>
          <a:fillRect/>
        </a:stretch>
      </xdr:blipFill>
      <xdr:spPr>
        <a:xfrm>
          <a:off x="3362325" y="8763000"/>
          <a:ext cx="704850" cy="600075"/>
        </a:xfrm>
        <a:prstGeom prst="rect">
          <a:avLst/>
        </a:prstGeom>
        <a:noFill/>
        <a:ln w="9525" cmpd="sng">
          <a:noFill/>
        </a:ln>
      </xdr:spPr>
    </xdr:pic>
    <xdr:clientData/>
  </xdr:twoCellAnchor>
  <xdr:twoCellAnchor editAs="oneCell">
    <xdr:from>
      <xdr:col>4</xdr:col>
      <xdr:colOff>161925</xdr:colOff>
      <xdr:row>68</xdr:row>
      <xdr:rowOff>47625</xdr:rowOff>
    </xdr:from>
    <xdr:to>
      <xdr:col>4</xdr:col>
      <xdr:colOff>876300</xdr:colOff>
      <xdr:row>72</xdr:row>
      <xdr:rowOff>9525</xdr:rowOff>
    </xdr:to>
    <xdr:pic>
      <xdr:nvPicPr>
        <xdr:cNvPr id="25" name="Picture 64" descr="logo-decan - Copy.jpg"/>
        <xdr:cNvPicPr preferRelativeResize="1">
          <a:picLocks noChangeAspect="1"/>
        </xdr:cNvPicPr>
      </xdr:nvPicPr>
      <xdr:blipFill>
        <a:blip r:embed="rId1"/>
        <a:stretch>
          <a:fillRect/>
        </a:stretch>
      </xdr:blipFill>
      <xdr:spPr>
        <a:xfrm>
          <a:off x="3381375" y="9591675"/>
          <a:ext cx="714375" cy="609600"/>
        </a:xfrm>
        <a:prstGeom prst="rect">
          <a:avLst/>
        </a:prstGeom>
        <a:noFill/>
        <a:ln w="9525" cmpd="sng">
          <a:noFill/>
        </a:ln>
      </xdr:spPr>
    </xdr:pic>
    <xdr:clientData/>
  </xdr:twoCellAnchor>
  <xdr:twoCellAnchor editAs="oneCell">
    <xdr:from>
      <xdr:col>4</xdr:col>
      <xdr:colOff>152400</xdr:colOff>
      <xdr:row>74</xdr:row>
      <xdr:rowOff>38100</xdr:rowOff>
    </xdr:from>
    <xdr:to>
      <xdr:col>4</xdr:col>
      <xdr:colOff>876300</xdr:colOff>
      <xdr:row>78</xdr:row>
      <xdr:rowOff>9525</xdr:rowOff>
    </xdr:to>
    <xdr:pic>
      <xdr:nvPicPr>
        <xdr:cNvPr id="26" name="Picture 65" descr="logo-decan - Copy.jpg"/>
        <xdr:cNvPicPr preferRelativeResize="1">
          <a:picLocks noChangeAspect="1"/>
        </xdr:cNvPicPr>
      </xdr:nvPicPr>
      <xdr:blipFill>
        <a:blip r:embed="rId1"/>
        <a:stretch>
          <a:fillRect/>
        </a:stretch>
      </xdr:blipFill>
      <xdr:spPr>
        <a:xfrm>
          <a:off x="3371850" y="10420350"/>
          <a:ext cx="723900" cy="619125"/>
        </a:xfrm>
        <a:prstGeom prst="rect">
          <a:avLst/>
        </a:prstGeom>
        <a:noFill/>
        <a:ln w="9525" cmpd="sng">
          <a:noFill/>
        </a:ln>
      </xdr:spPr>
    </xdr:pic>
    <xdr:clientData/>
  </xdr:twoCellAnchor>
  <xdr:twoCellAnchor editAs="oneCell">
    <xdr:from>
      <xdr:col>4</xdr:col>
      <xdr:colOff>152400</xdr:colOff>
      <xdr:row>80</xdr:row>
      <xdr:rowOff>57150</xdr:rowOff>
    </xdr:from>
    <xdr:to>
      <xdr:col>4</xdr:col>
      <xdr:colOff>847725</xdr:colOff>
      <xdr:row>84</xdr:row>
      <xdr:rowOff>0</xdr:rowOff>
    </xdr:to>
    <xdr:pic>
      <xdr:nvPicPr>
        <xdr:cNvPr id="27" name="Picture 66" descr="logo-decan - Copy.jpg"/>
        <xdr:cNvPicPr preferRelativeResize="1">
          <a:picLocks noChangeAspect="1"/>
        </xdr:cNvPicPr>
      </xdr:nvPicPr>
      <xdr:blipFill>
        <a:blip r:embed="rId1"/>
        <a:stretch>
          <a:fillRect/>
        </a:stretch>
      </xdr:blipFill>
      <xdr:spPr>
        <a:xfrm>
          <a:off x="3371850" y="11277600"/>
          <a:ext cx="695325" cy="590550"/>
        </a:xfrm>
        <a:prstGeom prst="rect">
          <a:avLst/>
        </a:prstGeom>
        <a:noFill/>
        <a:ln w="9525" cmpd="sng">
          <a:noFill/>
        </a:ln>
      </xdr:spPr>
    </xdr:pic>
    <xdr:clientData/>
  </xdr:twoCellAnchor>
  <xdr:twoCellAnchor editAs="oneCell">
    <xdr:from>
      <xdr:col>4</xdr:col>
      <xdr:colOff>152400</xdr:colOff>
      <xdr:row>86</xdr:row>
      <xdr:rowOff>57150</xdr:rowOff>
    </xdr:from>
    <xdr:to>
      <xdr:col>4</xdr:col>
      <xdr:colOff>866775</xdr:colOff>
      <xdr:row>90</xdr:row>
      <xdr:rowOff>19050</xdr:rowOff>
    </xdr:to>
    <xdr:pic>
      <xdr:nvPicPr>
        <xdr:cNvPr id="28" name="Picture 67" descr="logo-decan - Copy.jpg"/>
        <xdr:cNvPicPr preferRelativeResize="1">
          <a:picLocks noChangeAspect="1"/>
        </xdr:cNvPicPr>
      </xdr:nvPicPr>
      <xdr:blipFill>
        <a:blip r:embed="rId1"/>
        <a:stretch>
          <a:fillRect/>
        </a:stretch>
      </xdr:blipFill>
      <xdr:spPr>
        <a:xfrm>
          <a:off x="3371850" y="12115800"/>
          <a:ext cx="714375" cy="609600"/>
        </a:xfrm>
        <a:prstGeom prst="rect">
          <a:avLst/>
        </a:prstGeom>
        <a:noFill/>
        <a:ln w="9525" cmpd="sng">
          <a:noFill/>
        </a:ln>
      </xdr:spPr>
    </xdr:pic>
    <xdr:clientData/>
  </xdr:twoCellAnchor>
  <xdr:twoCellAnchor editAs="oneCell">
    <xdr:from>
      <xdr:col>4</xdr:col>
      <xdr:colOff>161925</xdr:colOff>
      <xdr:row>92</xdr:row>
      <xdr:rowOff>57150</xdr:rowOff>
    </xdr:from>
    <xdr:to>
      <xdr:col>4</xdr:col>
      <xdr:colOff>828675</xdr:colOff>
      <xdr:row>95</xdr:row>
      <xdr:rowOff>142875</xdr:rowOff>
    </xdr:to>
    <xdr:pic>
      <xdr:nvPicPr>
        <xdr:cNvPr id="29" name="Picture 68" descr="logo-decan - Copy.jpg"/>
        <xdr:cNvPicPr preferRelativeResize="1">
          <a:picLocks noChangeAspect="1"/>
        </xdr:cNvPicPr>
      </xdr:nvPicPr>
      <xdr:blipFill>
        <a:blip r:embed="rId1"/>
        <a:stretch>
          <a:fillRect/>
        </a:stretch>
      </xdr:blipFill>
      <xdr:spPr>
        <a:xfrm>
          <a:off x="3381375" y="12954000"/>
          <a:ext cx="666750" cy="571500"/>
        </a:xfrm>
        <a:prstGeom prst="rect">
          <a:avLst/>
        </a:prstGeom>
        <a:noFill/>
        <a:ln w="9525" cmpd="sng">
          <a:noFill/>
        </a:ln>
      </xdr:spPr>
    </xdr:pic>
    <xdr:clientData/>
  </xdr:twoCellAnchor>
  <xdr:twoCellAnchor editAs="oneCell">
    <xdr:from>
      <xdr:col>8</xdr:col>
      <xdr:colOff>142875</xdr:colOff>
      <xdr:row>20</xdr:row>
      <xdr:rowOff>66675</xdr:rowOff>
    </xdr:from>
    <xdr:to>
      <xdr:col>8</xdr:col>
      <xdr:colOff>866775</xdr:colOff>
      <xdr:row>24</xdr:row>
      <xdr:rowOff>38100</xdr:rowOff>
    </xdr:to>
    <xdr:pic>
      <xdr:nvPicPr>
        <xdr:cNvPr id="30" name="Picture 69" descr="logo-decan - Copy.jpg"/>
        <xdr:cNvPicPr preferRelativeResize="1">
          <a:picLocks noChangeAspect="1"/>
        </xdr:cNvPicPr>
      </xdr:nvPicPr>
      <xdr:blipFill>
        <a:blip r:embed="rId1"/>
        <a:stretch>
          <a:fillRect/>
        </a:stretch>
      </xdr:blipFill>
      <xdr:spPr>
        <a:xfrm>
          <a:off x="6562725" y="2905125"/>
          <a:ext cx="723900" cy="619125"/>
        </a:xfrm>
        <a:prstGeom prst="rect">
          <a:avLst/>
        </a:prstGeom>
        <a:noFill/>
        <a:ln w="9525" cmpd="sng">
          <a:noFill/>
        </a:ln>
      </xdr:spPr>
    </xdr:pic>
    <xdr:clientData/>
  </xdr:twoCellAnchor>
  <xdr:twoCellAnchor editAs="oneCell">
    <xdr:from>
      <xdr:col>8</xdr:col>
      <xdr:colOff>142875</xdr:colOff>
      <xdr:row>26</xdr:row>
      <xdr:rowOff>38100</xdr:rowOff>
    </xdr:from>
    <xdr:to>
      <xdr:col>8</xdr:col>
      <xdr:colOff>876300</xdr:colOff>
      <xdr:row>30</xdr:row>
      <xdr:rowOff>19050</xdr:rowOff>
    </xdr:to>
    <xdr:pic>
      <xdr:nvPicPr>
        <xdr:cNvPr id="31" name="Picture 70" descr="logo-decan - Copy.jpg"/>
        <xdr:cNvPicPr preferRelativeResize="1">
          <a:picLocks noChangeAspect="1"/>
        </xdr:cNvPicPr>
      </xdr:nvPicPr>
      <xdr:blipFill>
        <a:blip r:embed="rId1"/>
        <a:stretch>
          <a:fillRect/>
        </a:stretch>
      </xdr:blipFill>
      <xdr:spPr>
        <a:xfrm>
          <a:off x="6562725" y="3714750"/>
          <a:ext cx="733425" cy="628650"/>
        </a:xfrm>
        <a:prstGeom prst="rect">
          <a:avLst/>
        </a:prstGeom>
        <a:noFill/>
        <a:ln w="9525" cmpd="sng">
          <a:noFill/>
        </a:ln>
      </xdr:spPr>
    </xdr:pic>
    <xdr:clientData/>
  </xdr:twoCellAnchor>
  <xdr:twoCellAnchor editAs="oneCell">
    <xdr:from>
      <xdr:col>8</xdr:col>
      <xdr:colOff>152400</xdr:colOff>
      <xdr:row>32</xdr:row>
      <xdr:rowOff>47625</xdr:rowOff>
    </xdr:from>
    <xdr:to>
      <xdr:col>8</xdr:col>
      <xdr:colOff>885825</xdr:colOff>
      <xdr:row>36</xdr:row>
      <xdr:rowOff>28575</xdr:rowOff>
    </xdr:to>
    <xdr:pic>
      <xdr:nvPicPr>
        <xdr:cNvPr id="32" name="Picture 71" descr="logo-decan - Copy.jpg"/>
        <xdr:cNvPicPr preferRelativeResize="1">
          <a:picLocks noChangeAspect="1"/>
        </xdr:cNvPicPr>
      </xdr:nvPicPr>
      <xdr:blipFill>
        <a:blip r:embed="rId1"/>
        <a:stretch>
          <a:fillRect/>
        </a:stretch>
      </xdr:blipFill>
      <xdr:spPr>
        <a:xfrm>
          <a:off x="6572250" y="4562475"/>
          <a:ext cx="733425" cy="628650"/>
        </a:xfrm>
        <a:prstGeom prst="rect">
          <a:avLst/>
        </a:prstGeom>
        <a:noFill/>
        <a:ln w="9525" cmpd="sng">
          <a:noFill/>
        </a:ln>
      </xdr:spPr>
    </xdr:pic>
    <xdr:clientData/>
  </xdr:twoCellAnchor>
  <xdr:twoCellAnchor editAs="oneCell">
    <xdr:from>
      <xdr:col>8</xdr:col>
      <xdr:colOff>161925</xdr:colOff>
      <xdr:row>38</xdr:row>
      <xdr:rowOff>66675</xdr:rowOff>
    </xdr:from>
    <xdr:to>
      <xdr:col>8</xdr:col>
      <xdr:colOff>876300</xdr:colOff>
      <xdr:row>42</xdr:row>
      <xdr:rowOff>28575</xdr:rowOff>
    </xdr:to>
    <xdr:pic>
      <xdr:nvPicPr>
        <xdr:cNvPr id="33" name="Picture 72" descr="logo-decan - Copy.jpg"/>
        <xdr:cNvPicPr preferRelativeResize="1">
          <a:picLocks noChangeAspect="1"/>
        </xdr:cNvPicPr>
      </xdr:nvPicPr>
      <xdr:blipFill>
        <a:blip r:embed="rId1"/>
        <a:stretch>
          <a:fillRect/>
        </a:stretch>
      </xdr:blipFill>
      <xdr:spPr>
        <a:xfrm>
          <a:off x="6581775" y="5419725"/>
          <a:ext cx="714375" cy="609600"/>
        </a:xfrm>
        <a:prstGeom prst="rect">
          <a:avLst/>
        </a:prstGeom>
        <a:noFill/>
        <a:ln w="9525" cmpd="sng">
          <a:noFill/>
        </a:ln>
      </xdr:spPr>
    </xdr:pic>
    <xdr:clientData/>
  </xdr:twoCellAnchor>
  <xdr:twoCellAnchor editAs="oneCell">
    <xdr:from>
      <xdr:col>8</xdr:col>
      <xdr:colOff>142875</xdr:colOff>
      <xdr:row>44</xdr:row>
      <xdr:rowOff>47625</xdr:rowOff>
    </xdr:from>
    <xdr:to>
      <xdr:col>8</xdr:col>
      <xdr:colOff>838200</xdr:colOff>
      <xdr:row>48</xdr:row>
      <xdr:rowOff>0</xdr:rowOff>
    </xdr:to>
    <xdr:pic>
      <xdr:nvPicPr>
        <xdr:cNvPr id="34" name="Picture 73" descr="logo-decan - Copy.jpg"/>
        <xdr:cNvPicPr preferRelativeResize="1">
          <a:picLocks noChangeAspect="1"/>
        </xdr:cNvPicPr>
      </xdr:nvPicPr>
      <xdr:blipFill>
        <a:blip r:embed="rId1"/>
        <a:stretch>
          <a:fillRect/>
        </a:stretch>
      </xdr:blipFill>
      <xdr:spPr>
        <a:xfrm>
          <a:off x="6562725" y="6238875"/>
          <a:ext cx="695325" cy="600075"/>
        </a:xfrm>
        <a:prstGeom prst="rect">
          <a:avLst/>
        </a:prstGeom>
        <a:noFill/>
        <a:ln w="9525" cmpd="sng">
          <a:noFill/>
        </a:ln>
      </xdr:spPr>
    </xdr:pic>
    <xdr:clientData/>
  </xdr:twoCellAnchor>
  <xdr:twoCellAnchor editAs="oneCell">
    <xdr:from>
      <xdr:col>8</xdr:col>
      <xdr:colOff>133350</xdr:colOff>
      <xdr:row>50</xdr:row>
      <xdr:rowOff>47625</xdr:rowOff>
    </xdr:from>
    <xdr:to>
      <xdr:col>8</xdr:col>
      <xdr:colOff>847725</xdr:colOff>
      <xdr:row>54</xdr:row>
      <xdr:rowOff>9525</xdr:rowOff>
    </xdr:to>
    <xdr:pic>
      <xdr:nvPicPr>
        <xdr:cNvPr id="35" name="Picture 74" descr="logo-decan - Copy.jpg"/>
        <xdr:cNvPicPr preferRelativeResize="1">
          <a:picLocks noChangeAspect="1"/>
        </xdr:cNvPicPr>
      </xdr:nvPicPr>
      <xdr:blipFill>
        <a:blip r:embed="rId1"/>
        <a:stretch>
          <a:fillRect/>
        </a:stretch>
      </xdr:blipFill>
      <xdr:spPr>
        <a:xfrm>
          <a:off x="6553200" y="7077075"/>
          <a:ext cx="714375" cy="609600"/>
        </a:xfrm>
        <a:prstGeom prst="rect">
          <a:avLst/>
        </a:prstGeom>
        <a:noFill/>
        <a:ln w="9525" cmpd="sng">
          <a:noFill/>
        </a:ln>
      </xdr:spPr>
    </xdr:pic>
    <xdr:clientData/>
  </xdr:twoCellAnchor>
  <xdr:twoCellAnchor editAs="oneCell">
    <xdr:from>
      <xdr:col>8</xdr:col>
      <xdr:colOff>142875</xdr:colOff>
      <xdr:row>56</xdr:row>
      <xdr:rowOff>47625</xdr:rowOff>
    </xdr:from>
    <xdr:to>
      <xdr:col>8</xdr:col>
      <xdr:colOff>857250</xdr:colOff>
      <xdr:row>60</xdr:row>
      <xdr:rowOff>9525</xdr:rowOff>
    </xdr:to>
    <xdr:pic>
      <xdr:nvPicPr>
        <xdr:cNvPr id="36" name="Picture 75" descr="logo-decan - Copy.jpg"/>
        <xdr:cNvPicPr preferRelativeResize="1">
          <a:picLocks noChangeAspect="1"/>
        </xdr:cNvPicPr>
      </xdr:nvPicPr>
      <xdr:blipFill>
        <a:blip r:embed="rId1"/>
        <a:stretch>
          <a:fillRect/>
        </a:stretch>
      </xdr:blipFill>
      <xdr:spPr>
        <a:xfrm>
          <a:off x="6562725" y="7915275"/>
          <a:ext cx="714375" cy="609600"/>
        </a:xfrm>
        <a:prstGeom prst="rect">
          <a:avLst/>
        </a:prstGeom>
        <a:noFill/>
        <a:ln w="9525" cmpd="sng">
          <a:noFill/>
        </a:ln>
      </xdr:spPr>
    </xdr:pic>
    <xdr:clientData/>
  </xdr:twoCellAnchor>
  <xdr:twoCellAnchor editAs="oneCell">
    <xdr:from>
      <xdr:col>8</xdr:col>
      <xdr:colOff>152400</xdr:colOff>
      <xdr:row>62</xdr:row>
      <xdr:rowOff>38100</xdr:rowOff>
    </xdr:from>
    <xdr:to>
      <xdr:col>8</xdr:col>
      <xdr:colOff>847725</xdr:colOff>
      <xdr:row>65</xdr:row>
      <xdr:rowOff>142875</xdr:rowOff>
    </xdr:to>
    <xdr:pic>
      <xdr:nvPicPr>
        <xdr:cNvPr id="37" name="Picture 76" descr="logo-decan - Copy.jpg"/>
        <xdr:cNvPicPr preferRelativeResize="1">
          <a:picLocks noChangeAspect="1"/>
        </xdr:cNvPicPr>
      </xdr:nvPicPr>
      <xdr:blipFill>
        <a:blip r:embed="rId1"/>
        <a:stretch>
          <a:fillRect/>
        </a:stretch>
      </xdr:blipFill>
      <xdr:spPr>
        <a:xfrm>
          <a:off x="6572250" y="8743950"/>
          <a:ext cx="695325" cy="590550"/>
        </a:xfrm>
        <a:prstGeom prst="rect">
          <a:avLst/>
        </a:prstGeom>
        <a:noFill/>
        <a:ln w="9525" cmpd="sng">
          <a:noFill/>
        </a:ln>
      </xdr:spPr>
    </xdr:pic>
    <xdr:clientData/>
  </xdr:twoCellAnchor>
  <xdr:twoCellAnchor editAs="oneCell">
    <xdr:from>
      <xdr:col>8</xdr:col>
      <xdr:colOff>123825</xdr:colOff>
      <xdr:row>68</xdr:row>
      <xdr:rowOff>47625</xdr:rowOff>
    </xdr:from>
    <xdr:to>
      <xdr:col>8</xdr:col>
      <xdr:colOff>819150</xdr:colOff>
      <xdr:row>72</xdr:row>
      <xdr:rowOff>0</xdr:rowOff>
    </xdr:to>
    <xdr:pic>
      <xdr:nvPicPr>
        <xdr:cNvPr id="38" name="Picture 77" descr="logo-decan - Copy.jpg"/>
        <xdr:cNvPicPr preferRelativeResize="1">
          <a:picLocks noChangeAspect="1"/>
        </xdr:cNvPicPr>
      </xdr:nvPicPr>
      <xdr:blipFill>
        <a:blip r:embed="rId1"/>
        <a:stretch>
          <a:fillRect/>
        </a:stretch>
      </xdr:blipFill>
      <xdr:spPr>
        <a:xfrm>
          <a:off x="6543675" y="9591675"/>
          <a:ext cx="695325" cy="600075"/>
        </a:xfrm>
        <a:prstGeom prst="rect">
          <a:avLst/>
        </a:prstGeom>
        <a:noFill/>
        <a:ln w="9525" cmpd="sng">
          <a:noFill/>
        </a:ln>
      </xdr:spPr>
    </xdr:pic>
    <xdr:clientData/>
  </xdr:twoCellAnchor>
  <xdr:twoCellAnchor editAs="oneCell">
    <xdr:from>
      <xdr:col>8</xdr:col>
      <xdr:colOff>161925</xdr:colOff>
      <xdr:row>74</xdr:row>
      <xdr:rowOff>47625</xdr:rowOff>
    </xdr:from>
    <xdr:to>
      <xdr:col>8</xdr:col>
      <xdr:colOff>895350</xdr:colOff>
      <xdr:row>78</xdr:row>
      <xdr:rowOff>28575</xdr:rowOff>
    </xdr:to>
    <xdr:pic>
      <xdr:nvPicPr>
        <xdr:cNvPr id="39" name="Picture 78" descr="logo-decan - Copy.jpg"/>
        <xdr:cNvPicPr preferRelativeResize="1">
          <a:picLocks noChangeAspect="1"/>
        </xdr:cNvPicPr>
      </xdr:nvPicPr>
      <xdr:blipFill>
        <a:blip r:embed="rId1"/>
        <a:stretch>
          <a:fillRect/>
        </a:stretch>
      </xdr:blipFill>
      <xdr:spPr>
        <a:xfrm>
          <a:off x="6581775" y="10429875"/>
          <a:ext cx="733425" cy="628650"/>
        </a:xfrm>
        <a:prstGeom prst="rect">
          <a:avLst/>
        </a:prstGeom>
        <a:noFill/>
        <a:ln w="9525" cmpd="sng">
          <a:noFill/>
        </a:ln>
      </xdr:spPr>
    </xdr:pic>
    <xdr:clientData/>
  </xdr:twoCellAnchor>
  <xdr:twoCellAnchor editAs="oneCell">
    <xdr:from>
      <xdr:col>8</xdr:col>
      <xdr:colOff>161925</xdr:colOff>
      <xdr:row>80</xdr:row>
      <xdr:rowOff>57150</xdr:rowOff>
    </xdr:from>
    <xdr:to>
      <xdr:col>8</xdr:col>
      <xdr:colOff>876300</xdr:colOff>
      <xdr:row>84</xdr:row>
      <xdr:rowOff>19050</xdr:rowOff>
    </xdr:to>
    <xdr:pic>
      <xdr:nvPicPr>
        <xdr:cNvPr id="40" name="Picture 79" descr="logo-decan - Copy.jpg"/>
        <xdr:cNvPicPr preferRelativeResize="1">
          <a:picLocks noChangeAspect="1"/>
        </xdr:cNvPicPr>
      </xdr:nvPicPr>
      <xdr:blipFill>
        <a:blip r:embed="rId1"/>
        <a:stretch>
          <a:fillRect/>
        </a:stretch>
      </xdr:blipFill>
      <xdr:spPr>
        <a:xfrm>
          <a:off x="6581775" y="11277600"/>
          <a:ext cx="714375" cy="609600"/>
        </a:xfrm>
        <a:prstGeom prst="rect">
          <a:avLst/>
        </a:prstGeom>
        <a:noFill/>
        <a:ln w="9525" cmpd="sng">
          <a:noFill/>
        </a:ln>
      </xdr:spPr>
    </xdr:pic>
    <xdr:clientData/>
  </xdr:twoCellAnchor>
  <xdr:twoCellAnchor editAs="oneCell">
    <xdr:from>
      <xdr:col>8</xdr:col>
      <xdr:colOff>142875</xdr:colOff>
      <xdr:row>86</xdr:row>
      <xdr:rowOff>47625</xdr:rowOff>
    </xdr:from>
    <xdr:to>
      <xdr:col>8</xdr:col>
      <xdr:colOff>828675</xdr:colOff>
      <xdr:row>89</xdr:row>
      <xdr:rowOff>142875</xdr:rowOff>
    </xdr:to>
    <xdr:pic>
      <xdr:nvPicPr>
        <xdr:cNvPr id="41" name="Picture 80" descr="logo-decan - Copy.jpg"/>
        <xdr:cNvPicPr preferRelativeResize="1">
          <a:picLocks noChangeAspect="1"/>
        </xdr:cNvPicPr>
      </xdr:nvPicPr>
      <xdr:blipFill>
        <a:blip r:embed="rId1"/>
        <a:stretch>
          <a:fillRect/>
        </a:stretch>
      </xdr:blipFill>
      <xdr:spPr>
        <a:xfrm>
          <a:off x="6562725" y="12106275"/>
          <a:ext cx="685800" cy="581025"/>
        </a:xfrm>
        <a:prstGeom prst="rect">
          <a:avLst/>
        </a:prstGeom>
        <a:noFill/>
        <a:ln w="9525" cmpd="sng">
          <a:noFill/>
        </a:ln>
      </xdr:spPr>
    </xdr:pic>
    <xdr:clientData/>
  </xdr:twoCellAnchor>
  <xdr:twoCellAnchor editAs="oneCell">
    <xdr:from>
      <xdr:col>8</xdr:col>
      <xdr:colOff>142875</xdr:colOff>
      <xdr:row>92</xdr:row>
      <xdr:rowOff>57150</xdr:rowOff>
    </xdr:from>
    <xdr:to>
      <xdr:col>8</xdr:col>
      <xdr:colOff>828675</xdr:colOff>
      <xdr:row>96</xdr:row>
      <xdr:rowOff>0</xdr:rowOff>
    </xdr:to>
    <xdr:pic>
      <xdr:nvPicPr>
        <xdr:cNvPr id="42" name="Picture 81" descr="logo-decan - Copy.jpg"/>
        <xdr:cNvPicPr preferRelativeResize="1">
          <a:picLocks noChangeAspect="1"/>
        </xdr:cNvPicPr>
      </xdr:nvPicPr>
      <xdr:blipFill>
        <a:blip r:embed="rId1"/>
        <a:stretch>
          <a:fillRect/>
        </a:stretch>
      </xdr:blipFill>
      <xdr:spPr>
        <a:xfrm>
          <a:off x="6562725" y="12954000"/>
          <a:ext cx="685800" cy="590550"/>
        </a:xfrm>
        <a:prstGeom prst="rect">
          <a:avLst/>
        </a:prstGeom>
        <a:noFill/>
        <a:ln w="9525" cmpd="sng">
          <a:noFill/>
        </a:ln>
      </xdr:spPr>
    </xdr:pic>
    <xdr:clientData/>
  </xdr:twoCellAnchor>
  <xdr:twoCellAnchor editAs="oneCell">
    <xdr:from>
      <xdr:col>4</xdr:col>
      <xdr:colOff>152400</xdr:colOff>
      <xdr:row>8</xdr:row>
      <xdr:rowOff>47625</xdr:rowOff>
    </xdr:from>
    <xdr:to>
      <xdr:col>4</xdr:col>
      <xdr:colOff>885825</xdr:colOff>
      <xdr:row>11</xdr:row>
      <xdr:rowOff>142875</xdr:rowOff>
    </xdr:to>
    <xdr:pic>
      <xdr:nvPicPr>
        <xdr:cNvPr id="43" name="Picture 10" descr="logo-decan - Copy.jpg"/>
        <xdr:cNvPicPr preferRelativeResize="1">
          <a:picLocks noChangeAspect="1"/>
        </xdr:cNvPicPr>
      </xdr:nvPicPr>
      <xdr:blipFill>
        <a:blip r:embed="rId1"/>
        <a:stretch>
          <a:fillRect/>
        </a:stretch>
      </xdr:blipFill>
      <xdr:spPr>
        <a:xfrm>
          <a:off x="3371850" y="1209675"/>
          <a:ext cx="733425" cy="581025"/>
        </a:xfrm>
        <a:prstGeom prst="rect">
          <a:avLst/>
        </a:prstGeom>
        <a:noFill/>
        <a:ln w="9525" cmpd="sng">
          <a:noFill/>
        </a:ln>
      </xdr:spPr>
    </xdr:pic>
    <xdr:clientData/>
  </xdr:twoCellAnchor>
  <xdr:twoCellAnchor editAs="oneCell">
    <xdr:from>
      <xdr:col>8</xdr:col>
      <xdr:colOff>161925</xdr:colOff>
      <xdr:row>8</xdr:row>
      <xdr:rowOff>47625</xdr:rowOff>
    </xdr:from>
    <xdr:to>
      <xdr:col>8</xdr:col>
      <xdr:colOff>914400</xdr:colOff>
      <xdr:row>12</xdr:row>
      <xdr:rowOff>0</xdr:rowOff>
    </xdr:to>
    <xdr:pic>
      <xdr:nvPicPr>
        <xdr:cNvPr id="44" name="Picture 33" descr="logo-decan - Copy.jpg"/>
        <xdr:cNvPicPr preferRelativeResize="1">
          <a:picLocks noChangeAspect="1"/>
        </xdr:cNvPicPr>
      </xdr:nvPicPr>
      <xdr:blipFill>
        <a:blip r:embed="rId1"/>
        <a:stretch>
          <a:fillRect/>
        </a:stretch>
      </xdr:blipFill>
      <xdr:spPr>
        <a:xfrm>
          <a:off x="6581775" y="1209675"/>
          <a:ext cx="752475" cy="600075"/>
        </a:xfrm>
        <a:prstGeom prst="rect">
          <a:avLst/>
        </a:prstGeom>
        <a:noFill/>
        <a:ln w="9525" cmpd="sng">
          <a:noFill/>
        </a:ln>
      </xdr:spPr>
    </xdr:pic>
    <xdr:clientData/>
  </xdr:twoCellAnchor>
  <xdr:twoCellAnchor editAs="oneCell">
    <xdr:from>
      <xdr:col>4</xdr:col>
      <xdr:colOff>152400</xdr:colOff>
      <xdr:row>2</xdr:row>
      <xdr:rowOff>47625</xdr:rowOff>
    </xdr:from>
    <xdr:to>
      <xdr:col>4</xdr:col>
      <xdr:colOff>885825</xdr:colOff>
      <xdr:row>5</xdr:row>
      <xdr:rowOff>142875</xdr:rowOff>
    </xdr:to>
    <xdr:pic>
      <xdr:nvPicPr>
        <xdr:cNvPr id="45" name="Picture 10" descr="logo-decan - Copy.jpg"/>
        <xdr:cNvPicPr preferRelativeResize="1">
          <a:picLocks noChangeAspect="1"/>
        </xdr:cNvPicPr>
      </xdr:nvPicPr>
      <xdr:blipFill>
        <a:blip r:embed="rId1"/>
        <a:stretch>
          <a:fillRect/>
        </a:stretch>
      </xdr:blipFill>
      <xdr:spPr>
        <a:xfrm>
          <a:off x="3371850" y="371475"/>
          <a:ext cx="733425" cy="581025"/>
        </a:xfrm>
        <a:prstGeom prst="rect">
          <a:avLst/>
        </a:prstGeom>
        <a:noFill/>
        <a:ln w="9525" cmpd="sng">
          <a:noFill/>
        </a:ln>
      </xdr:spPr>
    </xdr:pic>
    <xdr:clientData/>
  </xdr:twoCellAnchor>
  <xdr:twoCellAnchor editAs="oneCell">
    <xdr:from>
      <xdr:col>8</xdr:col>
      <xdr:colOff>161925</xdr:colOff>
      <xdr:row>2</xdr:row>
      <xdr:rowOff>47625</xdr:rowOff>
    </xdr:from>
    <xdr:to>
      <xdr:col>8</xdr:col>
      <xdr:colOff>914400</xdr:colOff>
      <xdr:row>6</xdr:row>
      <xdr:rowOff>0</xdr:rowOff>
    </xdr:to>
    <xdr:pic>
      <xdr:nvPicPr>
        <xdr:cNvPr id="46" name="Picture 33" descr="logo-decan - Copy.jpg"/>
        <xdr:cNvPicPr preferRelativeResize="1">
          <a:picLocks noChangeAspect="1"/>
        </xdr:cNvPicPr>
      </xdr:nvPicPr>
      <xdr:blipFill>
        <a:blip r:embed="rId1"/>
        <a:stretch>
          <a:fillRect/>
        </a:stretch>
      </xdr:blipFill>
      <xdr:spPr>
        <a:xfrm>
          <a:off x="6581775" y="371475"/>
          <a:ext cx="752475" cy="600075"/>
        </a:xfrm>
        <a:prstGeom prst="rect">
          <a:avLst/>
        </a:prstGeom>
        <a:noFill/>
        <a:ln w="9525" cmpd="sng">
          <a:noFill/>
        </a:ln>
      </xdr:spPr>
    </xdr:pic>
    <xdr:clientData/>
  </xdr:twoCellAnchor>
  <xdr:twoCellAnchor editAs="oneCell">
    <xdr:from>
      <xdr:col>0</xdr:col>
      <xdr:colOff>104775</xdr:colOff>
      <xdr:row>8</xdr:row>
      <xdr:rowOff>66675</xdr:rowOff>
    </xdr:from>
    <xdr:to>
      <xdr:col>0</xdr:col>
      <xdr:colOff>809625</xdr:colOff>
      <xdr:row>12</xdr:row>
      <xdr:rowOff>0</xdr:rowOff>
    </xdr:to>
    <xdr:pic>
      <xdr:nvPicPr>
        <xdr:cNvPr id="47" name="Picture 1" descr="logo-decan - Copy.jpg"/>
        <xdr:cNvPicPr preferRelativeResize="1">
          <a:picLocks noChangeAspect="1"/>
        </xdr:cNvPicPr>
      </xdr:nvPicPr>
      <xdr:blipFill>
        <a:blip r:embed="rId1"/>
        <a:stretch>
          <a:fillRect/>
        </a:stretch>
      </xdr:blipFill>
      <xdr:spPr>
        <a:xfrm>
          <a:off x="104775" y="1228725"/>
          <a:ext cx="704850" cy="581025"/>
        </a:xfrm>
        <a:prstGeom prst="rect">
          <a:avLst/>
        </a:prstGeom>
        <a:noFill/>
        <a:ln w="9525" cmpd="sng">
          <a:noFill/>
        </a:ln>
      </xdr:spPr>
    </xdr:pic>
    <xdr:clientData/>
  </xdr:twoCellAnchor>
  <xdr:twoCellAnchor editAs="oneCell">
    <xdr:from>
      <xdr:col>4</xdr:col>
      <xdr:colOff>152400</xdr:colOff>
      <xdr:row>8</xdr:row>
      <xdr:rowOff>47625</xdr:rowOff>
    </xdr:from>
    <xdr:to>
      <xdr:col>4</xdr:col>
      <xdr:colOff>885825</xdr:colOff>
      <xdr:row>11</xdr:row>
      <xdr:rowOff>142875</xdr:rowOff>
    </xdr:to>
    <xdr:pic>
      <xdr:nvPicPr>
        <xdr:cNvPr id="48" name="Picture 10" descr="logo-decan - Copy.jpg"/>
        <xdr:cNvPicPr preferRelativeResize="1">
          <a:picLocks noChangeAspect="1"/>
        </xdr:cNvPicPr>
      </xdr:nvPicPr>
      <xdr:blipFill>
        <a:blip r:embed="rId1"/>
        <a:stretch>
          <a:fillRect/>
        </a:stretch>
      </xdr:blipFill>
      <xdr:spPr>
        <a:xfrm>
          <a:off x="3371850" y="1209675"/>
          <a:ext cx="733425" cy="581025"/>
        </a:xfrm>
        <a:prstGeom prst="rect">
          <a:avLst/>
        </a:prstGeom>
        <a:noFill/>
        <a:ln w="9525" cmpd="sng">
          <a:noFill/>
        </a:ln>
      </xdr:spPr>
    </xdr:pic>
    <xdr:clientData/>
  </xdr:twoCellAnchor>
  <xdr:twoCellAnchor editAs="oneCell">
    <xdr:from>
      <xdr:col>8</xdr:col>
      <xdr:colOff>161925</xdr:colOff>
      <xdr:row>8</xdr:row>
      <xdr:rowOff>47625</xdr:rowOff>
    </xdr:from>
    <xdr:to>
      <xdr:col>8</xdr:col>
      <xdr:colOff>914400</xdr:colOff>
      <xdr:row>12</xdr:row>
      <xdr:rowOff>0</xdr:rowOff>
    </xdr:to>
    <xdr:pic>
      <xdr:nvPicPr>
        <xdr:cNvPr id="49" name="Picture 33" descr="logo-decan - Copy.jpg"/>
        <xdr:cNvPicPr preferRelativeResize="1">
          <a:picLocks noChangeAspect="1"/>
        </xdr:cNvPicPr>
      </xdr:nvPicPr>
      <xdr:blipFill>
        <a:blip r:embed="rId1"/>
        <a:stretch>
          <a:fillRect/>
        </a:stretch>
      </xdr:blipFill>
      <xdr:spPr>
        <a:xfrm>
          <a:off x="6581775" y="1209675"/>
          <a:ext cx="752475" cy="600075"/>
        </a:xfrm>
        <a:prstGeom prst="rect">
          <a:avLst/>
        </a:prstGeom>
        <a:noFill/>
        <a:ln w="9525" cmpd="sng">
          <a:noFill/>
        </a:ln>
      </xdr:spPr>
    </xdr:pic>
    <xdr:clientData/>
  </xdr:twoCellAnchor>
  <xdr:twoCellAnchor editAs="oneCell">
    <xdr:from>
      <xdr:col>0</xdr:col>
      <xdr:colOff>104775</xdr:colOff>
      <xdr:row>2</xdr:row>
      <xdr:rowOff>66675</xdr:rowOff>
    </xdr:from>
    <xdr:to>
      <xdr:col>0</xdr:col>
      <xdr:colOff>809625</xdr:colOff>
      <xdr:row>6</xdr:row>
      <xdr:rowOff>0</xdr:rowOff>
    </xdr:to>
    <xdr:pic>
      <xdr:nvPicPr>
        <xdr:cNvPr id="50" name="Picture 1" descr="logo-decan - Copy.jpg"/>
        <xdr:cNvPicPr preferRelativeResize="1">
          <a:picLocks noChangeAspect="1"/>
        </xdr:cNvPicPr>
      </xdr:nvPicPr>
      <xdr:blipFill>
        <a:blip r:embed="rId1"/>
        <a:stretch>
          <a:fillRect/>
        </a:stretch>
      </xdr:blipFill>
      <xdr:spPr>
        <a:xfrm>
          <a:off x="104775" y="390525"/>
          <a:ext cx="704850" cy="581025"/>
        </a:xfrm>
        <a:prstGeom prst="rect">
          <a:avLst/>
        </a:prstGeom>
        <a:noFill/>
        <a:ln w="9525" cmpd="sng">
          <a:noFill/>
        </a:ln>
      </xdr:spPr>
    </xdr:pic>
    <xdr:clientData/>
  </xdr:twoCellAnchor>
  <xdr:twoCellAnchor editAs="oneCell">
    <xdr:from>
      <xdr:col>4</xdr:col>
      <xdr:colOff>152400</xdr:colOff>
      <xdr:row>2</xdr:row>
      <xdr:rowOff>47625</xdr:rowOff>
    </xdr:from>
    <xdr:to>
      <xdr:col>4</xdr:col>
      <xdr:colOff>885825</xdr:colOff>
      <xdr:row>5</xdr:row>
      <xdr:rowOff>142875</xdr:rowOff>
    </xdr:to>
    <xdr:pic>
      <xdr:nvPicPr>
        <xdr:cNvPr id="51" name="Picture 10" descr="logo-decan - Copy.jpg"/>
        <xdr:cNvPicPr preferRelativeResize="1">
          <a:picLocks noChangeAspect="1"/>
        </xdr:cNvPicPr>
      </xdr:nvPicPr>
      <xdr:blipFill>
        <a:blip r:embed="rId1"/>
        <a:stretch>
          <a:fillRect/>
        </a:stretch>
      </xdr:blipFill>
      <xdr:spPr>
        <a:xfrm>
          <a:off x="3371850" y="371475"/>
          <a:ext cx="733425" cy="581025"/>
        </a:xfrm>
        <a:prstGeom prst="rect">
          <a:avLst/>
        </a:prstGeom>
        <a:noFill/>
        <a:ln w="9525" cmpd="sng">
          <a:noFill/>
        </a:ln>
      </xdr:spPr>
    </xdr:pic>
    <xdr:clientData/>
  </xdr:twoCellAnchor>
  <xdr:twoCellAnchor editAs="oneCell">
    <xdr:from>
      <xdr:col>8</xdr:col>
      <xdr:colOff>161925</xdr:colOff>
      <xdr:row>2</xdr:row>
      <xdr:rowOff>47625</xdr:rowOff>
    </xdr:from>
    <xdr:to>
      <xdr:col>8</xdr:col>
      <xdr:colOff>914400</xdr:colOff>
      <xdr:row>6</xdr:row>
      <xdr:rowOff>0</xdr:rowOff>
    </xdr:to>
    <xdr:pic>
      <xdr:nvPicPr>
        <xdr:cNvPr id="52" name="Picture 33" descr="logo-decan - Copy.jpg"/>
        <xdr:cNvPicPr preferRelativeResize="1">
          <a:picLocks noChangeAspect="1"/>
        </xdr:cNvPicPr>
      </xdr:nvPicPr>
      <xdr:blipFill>
        <a:blip r:embed="rId1"/>
        <a:stretch>
          <a:fillRect/>
        </a:stretch>
      </xdr:blipFill>
      <xdr:spPr>
        <a:xfrm>
          <a:off x="6581775" y="371475"/>
          <a:ext cx="752475" cy="600075"/>
        </a:xfrm>
        <a:prstGeom prst="rect">
          <a:avLst/>
        </a:prstGeom>
        <a:noFill/>
        <a:ln w="9525" cmpd="sng">
          <a:noFill/>
        </a:ln>
      </xdr:spPr>
    </xdr:pic>
    <xdr:clientData/>
  </xdr:twoCellAnchor>
  <xdr:twoCellAnchor editAs="oneCell">
    <xdr:from>
      <xdr:col>0</xdr:col>
      <xdr:colOff>133350</xdr:colOff>
      <xdr:row>98</xdr:row>
      <xdr:rowOff>47625</xdr:rowOff>
    </xdr:from>
    <xdr:to>
      <xdr:col>0</xdr:col>
      <xdr:colOff>828675</xdr:colOff>
      <xdr:row>102</xdr:row>
      <xdr:rowOff>0</xdr:rowOff>
    </xdr:to>
    <xdr:pic>
      <xdr:nvPicPr>
        <xdr:cNvPr id="53" name="Picture 58" descr="logo-decan - Copy.jpg"/>
        <xdr:cNvPicPr preferRelativeResize="1">
          <a:picLocks noChangeAspect="1"/>
        </xdr:cNvPicPr>
      </xdr:nvPicPr>
      <xdr:blipFill>
        <a:blip r:embed="rId1"/>
        <a:stretch>
          <a:fillRect/>
        </a:stretch>
      </xdr:blipFill>
      <xdr:spPr>
        <a:xfrm>
          <a:off x="133350" y="13820775"/>
          <a:ext cx="695325" cy="600075"/>
        </a:xfrm>
        <a:prstGeom prst="rect">
          <a:avLst/>
        </a:prstGeom>
        <a:noFill/>
        <a:ln w="9525" cmpd="sng">
          <a:noFill/>
        </a:ln>
      </xdr:spPr>
    </xdr:pic>
    <xdr:clientData/>
  </xdr:twoCellAnchor>
  <xdr:twoCellAnchor editAs="oneCell">
    <xdr:from>
      <xdr:col>4</xdr:col>
      <xdr:colOff>161925</xdr:colOff>
      <xdr:row>98</xdr:row>
      <xdr:rowOff>57150</xdr:rowOff>
    </xdr:from>
    <xdr:to>
      <xdr:col>4</xdr:col>
      <xdr:colOff>828675</xdr:colOff>
      <xdr:row>101</xdr:row>
      <xdr:rowOff>142875</xdr:rowOff>
    </xdr:to>
    <xdr:pic>
      <xdr:nvPicPr>
        <xdr:cNvPr id="54" name="Picture 68" descr="logo-decan - Copy.jpg"/>
        <xdr:cNvPicPr preferRelativeResize="1">
          <a:picLocks noChangeAspect="1"/>
        </xdr:cNvPicPr>
      </xdr:nvPicPr>
      <xdr:blipFill>
        <a:blip r:embed="rId1"/>
        <a:stretch>
          <a:fillRect/>
        </a:stretch>
      </xdr:blipFill>
      <xdr:spPr>
        <a:xfrm>
          <a:off x="3381375" y="13830300"/>
          <a:ext cx="666750" cy="571500"/>
        </a:xfrm>
        <a:prstGeom prst="rect">
          <a:avLst/>
        </a:prstGeom>
        <a:noFill/>
        <a:ln w="9525" cmpd="sng">
          <a:noFill/>
        </a:ln>
      </xdr:spPr>
    </xdr:pic>
    <xdr:clientData/>
  </xdr:twoCellAnchor>
  <xdr:twoCellAnchor editAs="oneCell">
    <xdr:from>
      <xdr:col>8</xdr:col>
      <xdr:colOff>142875</xdr:colOff>
      <xdr:row>98</xdr:row>
      <xdr:rowOff>57150</xdr:rowOff>
    </xdr:from>
    <xdr:to>
      <xdr:col>8</xdr:col>
      <xdr:colOff>828675</xdr:colOff>
      <xdr:row>102</xdr:row>
      <xdr:rowOff>0</xdr:rowOff>
    </xdr:to>
    <xdr:pic>
      <xdr:nvPicPr>
        <xdr:cNvPr id="55" name="Picture 81" descr="logo-decan - Copy.jpg"/>
        <xdr:cNvPicPr preferRelativeResize="1">
          <a:picLocks noChangeAspect="1"/>
        </xdr:cNvPicPr>
      </xdr:nvPicPr>
      <xdr:blipFill>
        <a:blip r:embed="rId1"/>
        <a:stretch>
          <a:fillRect/>
        </a:stretch>
      </xdr:blipFill>
      <xdr:spPr>
        <a:xfrm>
          <a:off x="6562725" y="13830300"/>
          <a:ext cx="685800" cy="590550"/>
        </a:xfrm>
        <a:prstGeom prst="rect">
          <a:avLst/>
        </a:prstGeom>
        <a:noFill/>
        <a:ln w="9525" cmpd="sng">
          <a:noFill/>
        </a:ln>
      </xdr:spPr>
    </xdr:pic>
    <xdr:clientData/>
  </xdr:twoCellAnchor>
  <xdr:twoCellAnchor editAs="oneCell">
    <xdr:from>
      <xdr:col>0</xdr:col>
      <xdr:colOff>133350</xdr:colOff>
      <xdr:row>104</xdr:row>
      <xdr:rowOff>47625</xdr:rowOff>
    </xdr:from>
    <xdr:to>
      <xdr:col>0</xdr:col>
      <xdr:colOff>828675</xdr:colOff>
      <xdr:row>108</xdr:row>
      <xdr:rowOff>0</xdr:rowOff>
    </xdr:to>
    <xdr:pic>
      <xdr:nvPicPr>
        <xdr:cNvPr id="56" name="Picture 58" descr="logo-decan - Copy.jpg"/>
        <xdr:cNvPicPr preferRelativeResize="1">
          <a:picLocks noChangeAspect="1"/>
        </xdr:cNvPicPr>
      </xdr:nvPicPr>
      <xdr:blipFill>
        <a:blip r:embed="rId1"/>
        <a:stretch>
          <a:fillRect/>
        </a:stretch>
      </xdr:blipFill>
      <xdr:spPr>
        <a:xfrm>
          <a:off x="133350" y="14697075"/>
          <a:ext cx="695325" cy="600075"/>
        </a:xfrm>
        <a:prstGeom prst="rect">
          <a:avLst/>
        </a:prstGeom>
        <a:noFill/>
        <a:ln w="9525" cmpd="sng">
          <a:noFill/>
        </a:ln>
      </xdr:spPr>
    </xdr:pic>
    <xdr:clientData/>
  </xdr:twoCellAnchor>
  <xdr:twoCellAnchor editAs="oneCell">
    <xdr:from>
      <xdr:col>4</xdr:col>
      <xdr:colOff>161925</xdr:colOff>
      <xdr:row>104</xdr:row>
      <xdr:rowOff>57150</xdr:rowOff>
    </xdr:from>
    <xdr:to>
      <xdr:col>4</xdr:col>
      <xdr:colOff>828675</xdr:colOff>
      <xdr:row>107</xdr:row>
      <xdr:rowOff>142875</xdr:rowOff>
    </xdr:to>
    <xdr:pic>
      <xdr:nvPicPr>
        <xdr:cNvPr id="57" name="Picture 68" descr="logo-decan - Copy.jpg"/>
        <xdr:cNvPicPr preferRelativeResize="1">
          <a:picLocks noChangeAspect="1"/>
        </xdr:cNvPicPr>
      </xdr:nvPicPr>
      <xdr:blipFill>
        <a:blip r:embed="rId1"/>
        <a:stretch>
          <a:fillRect/>
        </a:stretch>
      </xdr:blipFill>
      <xdr:spPr>
        <a:xfrm>
          <a:off x="3381375" y="14706600"/>
          <a:ext cx="666750" cy="571500"/>
        </a:xfrm>
        <a:prstGeom prst="rect">
          <a:avLst/>
        </a:prstGeom>
        <a:noFill/>
        <a:ln w="9525" cmpd="sng">
          <a:noFill/>
        </a:ln>
      </xdr:spPr>
    </xdr:pic>
    <xdr:clientData/>
  </xdr:twoCellAnchor>
  <xdr:twoCellAnchor editAs="oneCell">
    <xdr:from>
      <xdr:col>8</xdr:col>
      <xdr:colOff>142875</xdr:colOff>
      <xdr:row>104</xdr:row>
      <xdr:rowOff>57150</xdr:rowOff>
    </xdr:from>
    <xdr:to>
      <xdr:col>8</xdr:col>
      <xdr:colOff>828675</xdr:colOff>
      <xdr:row>108</xdr:row>
      <xdr:rowOff>0</xdr:rowOff>
    </xdr:to>
    <xdr:pic>
      <xdr:nvPicPr>
        <xdr:cNvPr id="58" name="Picture 81" descr="logo-decan - Copy.jpg"/>
        <xdr:cNvPicPr preferRelativeResize="1">
          <a:picLocks noChangeAspect="1"/>
        </xdr:cNvPicPr>
      </xdr:nvPicPr>
      <xdr:blipFill>
        <a:blip r:embed="rId1"/>
        <a:stretch>
          <a:fillRect/>
        </a:stretch>
      </xdr:blipFill>
      <xdr:spPr>
        <a:xfrm>
          <a:off x="6562725" y="14706600"/>
          <a:ext cx="6858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t24.v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4">
      <selection activeCell="N34" sqref="N1:N16384"/>
    </sheetView>
  </sheetViews>
  <sheetFormatPr defaultColWidth="9.140625" defaultRowHeight="15"/>
  <cols>
    <col min="1" max="1" width="9.140625" style="10" customWidth="1"/>
    <col min="2" max="8" width="11.7109375" style="10" customWidth="1"/>
    <col min="9" max="16384" width="9.140625" style="10" customWidth="1"/>
  </cols>
  <sheetData>
    <row r="1" ht="15.75">
      <c r="A1"/>
    </row>
    <row r="2" ht="15.75">
      <c r="F2" s="55" t="s">
        <v>15</v>
      </c>
    </row>
    <row r="3" spans="2:6" ht="15.75" customHeight="1">
      <c r="B3" s="142" t="s">
        <v>16</v>
      </c>
      <c r="C3" s="142"/>
      <c r="D3" s="142"/>
      <c r="E3" s="142"/>
      <c r="F3" s="56" t="s">
        <v>51</v>
      </c>
    </row>
    <row r="4" spans="2:6" ht="15.75" customHeight="1">
      <c r="B4" s="142"/>
      <c r="C4" s="142"/>
      <c r="D4" s="142"/>
      <c r="E4" s="142"/>
      <c r="F4" s="56" t="s">
        <v>17</v>
      </c>
    </row>
    <row r="5" spans="2:6" ht="15.75">
      <c r="B5" s="143" t="s">
        <v>75</v>
      </c>
      <c r="C5" s="143"/>
      <c r="D5" s="143"/>
      <c r="E5" s="143"/>
      <c r="F5" s="57" t="s">
        <v>18</v>
      </c>
    </row>
    <row r="6" spans="2:6" ht="15.75">
      <c r="B6" s="12"/>
      <c r="C6" s="12"/>
      <c r="D6" s="12"/>
      <c r="E6" s="12"/>
      <c r="F6" s="11"/>
    </row>
    <row r="7" spans="1:8" ht="16.5" customHeight="1">
      <c r="A7" s="13"/>
      <c r="B7" s="14"/>
      <c r="C7" s="14"/>
      <c r="D7" s="14"/>
      <c r="E7" s="14"/>
      <c r="F7" s="14"/>
      <c r="G7" s="14"/>
      <c r="H7" s="14"/>
    </row>
    <row r="8" spans="1:8" ht="16.5" customHeight="1">
      <c r="A8" s="144" t="s">
        <v>61</v>
      </c>
      <c r="B8" s="15" t="s">
        <v>68</v>
      </c>
      <c r="C8" s="15" t="s">
        <v>69</v>
      </c>
      <c r="D8" s="15" t="s">
        <v>70</v>
      </c>
      <c r="E8" s="15" t="s">
        <v>71</v>
      </c>
      <c r="F8" s="15" t="s">
        <v>72</v>
      </c>
      <c r="G8" s="15" t="s">
        <v>73</v>
      </c>
      <c r="H8" s="15" t="s">
        <v>74</v>
      </c>
    </row>
    <row r="9" spans="1:8" ht="15" customHeight="1">
      <c r="A9" s="145"/>
      <c r="B9" s="101" t="s">
        <v>19</v>
      </c>
      <c r="C9" s="16" t="s">
        <v>20</v>
      </c>
      <c r="D9" s="16" t="s">
        <v>21</v>
      </c>
      <c r="E9" s="16" t="s">
        <v>22</v>
      </c>
      <c r="F9" s="16" t="s">
        <v>23</v>
      </c>
      <c r="G9" s="16" t="s">
        <v>24</v>
      </c>
      <c r="H9" s="16" t="s">
        <v>25</v>
      </c>
    </row>
    <row r="10" spans="1:8" ht="16.5" customHeight="1">
      <c r="A10" s="120" t="s">
        <v>26</v>
      </c>
      <c r="B10" s="66"/>
      <c r="C10" s="77"/>
      <c r="D10" s="75"/>
      <c r="E10" s="87"/>
      <c r="F10" s="27"/>
      <c r="G10" s="97"/>
      <c r="H10" s="94"/>
    </row>
    <row r="11" spans="1:8" ht="16.5" customHeight="1">
      <c r="A11" s="146"/>
      <c r="B11" s="67"/>
      <c r="C11" s="78"/>
      <c r="D11" s="76"/>
      <c r="E11" s="88"/>
      <c r="F11" s="17"/>
      <c r="G11" s="98"/>
      <c r="H11" s="95"/>
    </row>
    <row r="12" spans="1:8" ht="16.5" customHeight="1">
      <c r="A12" s="121"/>
      <c r="B12" s="68" t="s">
        <v>64</v>
      </c>
      <c r="C12" s="79" t="s">
        <v>64</v>
      </c>
      <c r="D12" s="76" t="s">
        <v>64</v>
      </c>
      <c r="E12" s="88" t="s">
        <v>64</v>
      </c>
      <c r="F12" s="17" t="s">
        <v>64</v>
      </c>
      <c r="G12" s="109" t="s">
        <v>64</v>
      </c>
      <c r="H12" s="95" t="s">
        <v>64</v>
      </c>
    </row>
    <row r="13" spans="1:8" ht="16.5" customHeight="1">
      <c r="A13" s="120" t="s">
        <v>59</v>
      </c>
      <c r="B13" s="91"/>
      <c r="C13" s="69"/>
      <c r="D13" s="77"/>
      <c r="E13" s="83"/>
      <c r="F13" s="87"/>
      <c r="G13" s="28"/>
      <c r="H13" s="97"/>
    </row>
    <row r="14" spans="1:8" ht="16.5" customHeight="1">
      <c r="A14" s="121"/>
      <c r="B14" s="92"/>
      <c r="C14" s="67"/>
      <c r="D14" s="79"/>
      <c r="E14" s="84"/>
      <c r="F14" s="89"/>
      <c r="G14" s="17"/>
      <c r="H14" s="98"/>
    </row>
    <row r="15" spans="1:8" ht="16.5" customHeight="1">
      <c r="A15" s="121"/>
      <c r="B15" s="92" t="s">
        <v>64</v>
      </c>
      <c r="C15" s="67" t="s">
        <v>60</v>
      </c>
      <c r="D15" s="79" t="s">
        <v>64</v>
      </c>
      <c r="E15" s="76" t="s">
        <v>60</v>
      </c>
      <c r="F15" s="89" t="s">
        <v>64</v>
      </c>
      <c r="G15" s="17" t="s">
        <v>60</v>
      </c>
      <c r="H15" s="109" t="s">
        <v>64</v>
      </c>
    </row>
    <row r="16" spans="1:8" ht="16.5" customHeight="1">
      <c r="A16" s="120" t="s">
        <v>39</v>
      </c>
      <c r="B16" s="81"/>
      <c r="C16" s="28"/>
      <c r="D16" s="91"/>
      <c r="E16" s="72"/>
      <c r="F16" s="77"/>
      <c r="G16" s="75"/>
      <c r="H16" s="87"/>
    </row>
    <row r="17" spans="1:8" ht="16.5" customHeight="1">
      <c r="A17" s="121"/>
      <c r="B17" s="82"/>
      <c r="C17" s="17"/>
      <c r="D17" s="92"/>
      <c r="E17" s="73"/>
      <c r="F17" s="79"/>
      <c r="G17" s="76"/>
      <c r="H17" s="89"/>
    </row>
    <row r="18" spans="1:8" ht="16.5" customHeight="1">
      <c r="A18" s="122"/>
      <c r="B18" s="96" t="s">
        <v>60</v>
      </c>
      <c r="C18" s="18" t="s">
        <v>64</v>
      </c>
      <c r="D18" s="93" t="s">
        <v>60</v>
      </c>
      <c r="E18" s="74" t="s">
        <v>64</v>
      </c>
      <c r="F18" s="80" t="s">
        <v>60</v>
      </c>
      <c r="G18" s="85" t="s">
        <v>64</v>
      </c>
      <c r="H18" s="90" t="s">
        <v>60</v>
      </c>
    </row>
    <row r="19" spans="1:8" ht="20.25" customHeight="1">
      <c r="A19" s="64"/>
      <c r="B19" s="19"/>
      <c r="C19" s="19"/>
      <c r="D19" s="19"/>
      <c r="E19" s="19"/>
      <c r="F19" s="19"/>
      <c r="G19" s="19"/>
      <c r="H19" s="19"/>
    </row>
    <row r="20" spans="1:8" ht="30" customHeight="1">
      <c r="A20" s="102" t="s">
        <v>63</v>
      </c>
      <c r="B20" s="20" t="s">
        <v>19</v>
      </c>
      <c r="C20" s="20" t="s">
        <v>20</v>
      </c>
      <c r="D20" s="20" t="s">
        <v>21</v>
      </c>
      <c r="E20" s="20" t="s">
        <v>22</v>
      </c>
      <c r="F20" s="20" t="s">
        <v>23</v>
      </c>
      <c r="G20" s="20" t="s">
        <v>24</v>
      </c>
      <c r="H20" s="20" t="s">
        <v>25</v>
      </c>
    </row>
    <row r="21" spans="1:8" ht="16.5" customHeight="1">
      <c r="A21" s="120" t="s">
        <v>66</v>
      </c>
      <c r="B21" s="91"/>
      <c r="C21" s="69"/>
      <c r="D21" s="77"/>
      <c r="E21" s="75"/>
      <c r="F21" s="87"/>
      <c r="G21" s="28"/>
      <c r="H21" s="97"/>
    </row>
    <row r="22" spans="1:8" ht="16.5" customHeight="1">
      <c r="A22" s="121"/>
      <c r="B22" s="92"/>
      <c r="C22" s="67"/>
      <c r="D22" s="79"/>
      <c r="E22" s="76"/>
      <c r="F22" s="89"/>
      <c r="G22" s="17"/>
      <c r="H22" s="98"/>
    </row>
    <row r="23" spans="1:8" ht="16.5" customHeight="1">
      <c r="A23" s="122"/>
      <c r="B23" s="92" t="s">
        <v>65</v>
      </c>
      <c r="C23" s="67"/>
      <c r="D23" s="79" t="s">
        <v>65</v>
      </c>
      <c r="E23" s="76"/>
      <c r="F23" s="89" t="s">
        <v>65</v>
      </c>
      <c r="G23" s="17"/>
      <c r="H23" s="98"/>
    </row>
    <row r="24" spans="1:8" ht="16.5" customHeight="1">
      <c r="A24" s="120" t="s">
        <v>67</v>
      </c>
      <c r="B24" s="103"/>
      <c r="C24" s="104"/>
      <c r="D24" s="105"/>
      <c r="E24" s="106"/>
      <c r="F24" s="107"/>
      <c r="G24" s="87"/>
      <c r="H24" s="28"/>
    </row>
    <row r="25" spans="1:8" ht="16.5" customHeight="1">
      <c r="A25" s="121"/>
      <c r="B25" s="65"/>
      <c r="C25" s="99"/>
      <c r="D25" s="71"/>
      <c r="E25" s="100"/>
      <c r="F25" s="86"/>
      <c r="G25" s="89"/>
      <c r="H25" s="17"/>
    </row>
    <row r="26" spans="1:8" ht="16.5" customHeight="1">
      <c r="A26" s="122"/>
      <c r="B26" s="108"/>
      <c r="C26" s="93" t="s">
        <v>65</v>
      </c>
      <c r="D26" s="70"/>
      <c r="E26" s="80" t="s">
        <v>65</v>
      </c>
      <c r="F26" s="85"/>
      <c r="G26" s="90"/>
      <c r="H26" s="108"/>
    </row>
    <row r="27" ht="15.75"/>
    <row r="28" spans="1:8" ht="29.25" customHeight="1">
      <c r="A28" s="110" t="s">
        <v>62</v>
      </c>
      <c r="B28" s="20" t="s">
        <v>19</v>
      </c>
      <c r="C28" s="20" t="s">
        <v>20</v>
      </c>
      <c r="D28" s="20" t="s">
        <v>21</v>
      </c>
      <c r="E28" s="20" t="s">
        <v>22</v>
      </c>
      <c r="F28" s="20" t="s">
        <v>23</v>
      </c>
      <c r="G28" s="20" t="s">
        <v>24</v>
      </c>
      <c r="H28" s="20" t="s">
        <v>25</v>
      </c>
    </row>
    <row r="29" spans="1:8" ht="15.75" customHeight="1">
      <c r="A29" s="120" t="s">
        <v>27</v>
      </c>
      <c r="B29" s="29" t="s">
        <v>28</v>
      </c>
      <c r="C29" s="52" t="s">
        <v>29</v>
      </c>
      <c r="D29" s="48" t="s">
        <v>30</v>
      </c>
      <c r="E29" s="49" t="s">
        <v>31</v>
      </c>
      <c r="F29" s="50" t="s">
        <v>32</v>
      </c>
      <c r="G29" s="60" t="s">
        <v>33</v>
      </c>
      <c r="H29" s="139" t="s">
        <v>77</v>
      </c>
    </row>
    <row r="30" spans="1:8" ht="15.75" customHeight="1">
      <c r="A30" s="121"/>
      <c r="B30" s="30" t="s">
        <v>35</v>
      </c>
      <c r="C30" s="31" t="s">
        <v>35</v>
      </c>
      <c r="D30" s="32" t="s">
        <v>35</v>
      </c>
      <c r="E30" s="33" t="s">
        <v>36</v>
      </c>
      <c r="F30" s="34" t="s">
        <v>36</v>
      </c>
      <c r="G30" s="61" t="s">
        <v>36</v>
      </c>
      <c r="H30" s="140"/>
    </row>
    <row r="31" spans="1:8" s="21" customFormat="1" ht="15.75" customHeight="1">
      <c r="A31" s="122"/>
      <c r="B31" s="36" t="s">
        <v>37</v>
      </c>
      <c r="C31" s="37" t="s">
        <v>37</v>
      </c>
      <c r="D31" s="38" t="s">
        <v>37</v>
      </c>
      <c r="E31" s="39" t="s">
        <v>37</v>
      </c>
      <c r="F31" s="40" t="s">
        <v>37</v>
      </c>
      <c r="G31" s="62" t="s">
        <v>37</v>
      </c>
      <c r="H31" s="141"/>
    </row>
    <row r="32" spans="1:8" s="21" customFormat="1" ht="15.75" customHeight="1">
      <c r="A32" s="120" t="s">
        <v>76</v>
      </c>
      <c r="B32" s="51" t="s">
        <v>34</v>
      </c>
      <c r="C32" s="29" t="s">
        <v>28</v>
      </c>
      <c r="D32" s="52" t="s">
        <v>29</v>
      </c>
      <c r="E32" s="48" t="s">
        <v>30</v>
      </c>
      <c r="F32" s="49" t="s">
        <v>31</v>
      </c>
      <c r="G32" s="50" t="s">
        <v>32</v>
      </c>
      <c r="H32" s="60"/>
    </row>
    <row r="33" spans="1:8" s="21" customFormat="1" ht="15.75" customHeight="1">
      <c r="A33" s="121"/>
      <c r="B33" s="35" t="s">
        <v>36</v>
      </c>
      <c r="C33" s="30" t="s">
        <v>35</v>
      </c>
      <c r="D33" s="31" t="s">
        <v>35</v>
      </c>
      <c r="E33" s="32" t="s">
        <v>35</v>
      </c>
      <c r="F33" s="33" t="s">
        <v>36</v>
      </c>
      <c r="G33" s="34" t="s">
        <v>36</v>
      </c>
      <c r="H33" s="61"/>
    </row>
    <row r="34" spans="1:8" s="21" customFormat="1" ht="15.75" customHeight="1">
      <c r="A34" s="122"/>
      <c r="B34" s="41" t="s">
        <v>37</v>
      </c>
      <c r="C34" s="36" t="s">
        <v>37</v>
      </c>
      <c r="D34" s="37" t="s">
        <v>37</v>
      </c>
      <c r="E34" s="38" t="s">
        <v>37</v>
      </c>
      <c r="F34" s="39" t="s">
        <v>37</v>
      </c>
      <c r="G34" s="40" t="s">
        <v>37</v>
      </c>
      <c r="H34" s="62"/>
    </row>
    <row r="35" spans="1:8" s="21" customFormat="1" ht="15.75" customHeight="1">
      <c r="A35" s="120" t="s">
        <v>38</v>
      </c>
      <c r="B35" s="60" t="s">
        <v>33</v>
      </c>
      <c r="C35" s="51" t="s">
        <v>34</v>
      </c>
      <c r="D35" s="29" t="s">
        <v>28</v>
      </c>
      <c r="E35" s="52" t="s">
        <v>29</v>
      </c>
      <c r="F35" s="48" t="s">
        <v>30</v>
      </c>
      <c r="G35" s="49" t="s">
        <v>31</v>
      </c>
      <c r="H35" s="50" t="s">
        <v>32</v>
      </c>
    </row>
    <row r="36" spans="1:8" s="21" customFormat="1" ht="15.75" customHeight="1">
      <c r="A36" s="121"/>
      <c r="B36" s="61" t="s">
        <v>36</v>
      </c>
      <c r="C36" s="35" t="s">
        <v>36</v>
      </c>
      <c r="D36" s="30" t="s">
        <v>35</v>
      </c>
      <c r="E36" s="31" t="s">
        <v>35</v>
      </c>
      <c r="F36" s="32" t="s">
        <v>35</v>
      </c>
      <c r="G36" s="33" t="s">
        <v>36</v>
      </c>
      <c r="H36" s="34" t="s">
        <v>36</v>
      </c>
    </row>
    <row r="37" spans="1:8" s="21" customFormat="1" ht="15.75" customHeight="1">
      <c r="A37" s="122"/>
      <c r="B37" s="62" t="s">
        <v>37</v>
      </c>
      <c r="C37" s="41" t="s">
        <v>37</v>
      </c>
      <c r="D37" s="36" t="s">
        <v>37</v>
      </c>
      <c r="E37" s="37" t="s">
        <v>37</v>
      </c>
      <c r="F37" s="38" t="s">
        <v>37</v>
      </c>
      <c r="G37" s="39" t="s">
        <v>37</v>
      </c>
      <c r="H37" s="40" t="s">
        <v>37</v>
      </c>
    </row>
    <row r="38" spans="1:8" s="21" customFormat="1" ht="15.75" customHeight="1">
      <c r="A38" s="120" t="s">
        <v>39</v>
      </c>
      <c r="B38" s="50" t="s">
        <v>32</v>
      </c>
      <c r="C38" s="60" t="s">
        <v>33</v>
      </c>
      <c r="D38" s="133" t="s">
        <v>55</v>
      </c>
      <c r="E38" s="42" t="s">
        <v>28</v>
      </c>
      <c r="F38" s="52" t="s">
        <v>29</v>
      </c>
      <c r="G38" s="48" t="s">
        <v>30</v>
      </c>
      <c r="H38" s="49" t="s">
        <v>31</v>
      </c>
    </row>
    <row r="39" spans="1:12" s="21" customFormat="1" ht="15.75" customHeight="1">
      <c r="A39" s="121"/>
      <c r="B39" s="34" t="s">
        <v>36</v>
      </c>
      <c r="C39" s="61" t="s">
        <v>36</v>
      </c>
      <c r="D39" s="134"/>
      <c r="E39" s="43" t="s">
        <v>35</v>
      </c>
      <c r="F39" s="31" t="s">
        <v>35</v>
      </c>
      <c r="G39" s="32" t="s">
        <v>35</v>
      </c>
      <c r="H39" s="33" t="s">
        <v>36</v>
      </c>
      <c r="L39" s="22"/>
    </row>
    <row r="40" spans="1:8" s="21" customFormat="1" ht="15.75" customHeight="1">
      <c r="A40" s="122"/>
      <c r="B40" s="40" t="s">
        <v>37</v>
      </c>
      <c r="C40" s="62" t="s">
        <v>37</v>
      </c>
      <c r="D40" s="63" t="s">
        <v>56</v>
      </c>
      <c r="E40" s="44" t="s">
        <v>37</v>
      </c>
      <c r="F40" s="37" t="s">
        <v>37</v>
      </c>
      <c r="G40" s="38" t="s">
        <v>37</v>
      </c>
      <c r="H40" s="39" t="s">
        <v>37</v>
      </c>
    </row>
    <row r="41" spans="1:8" s="21" customFormat="1" ht="15.75" customHeight="1">
      <c r="A41" s="124" t="s">
        <v>54</v>
      </c>
      <c r="B41" s="48" t="s">
        <v>30</v>
      </c>
      <c r="C41" s="50" t="s">
        <v>32</v>
      </c>
      <c r="D41" s="60" t="s">
        <v>33</v>
      </c>
      <c r="E41" s="133" t="s">
        <v>55</v>
      </c>
      <c r="F41" s="130" t="s">
        <v>57</v>
      </c>
      <c r="G41" s="52"/>
      <c r="H41" s="48"/>
    </row>
    <row r="42" spans="1:8" s="21" customFormat="1" ht="15.75" customHeight="1">
      <c r="A42" s="125"/>
      <c r="B42" s="32" t="s">
        <v>35</v>
      </c>
      <c r="C42" s="34" t="s">
        <v>36</v>
      </c>
      <c r="D42" s="61" t="s">
        <v>36</v>
      </c>
      <c r="E42" s="134"/>
      <c r="F42" s="131"/>
      <c r="G42" s="31"/>
      <c r="H42" s="32"/>
    </row>
    <row r="43" spans="1:8" ht="15.75" customHeight="1">
      <c r="A43" s="126"/>
      <c r="B43" s="38" t="s">
        <v>37</v>
      </c>
      <c r="C43" s="40" t="s">
        <v>37</v>
      </c>
      <c r="D43" s="62" t="s">
        <v>37</v>
      </c>
      <c r="E43" s="63" t="s">
        <v>56</v>
      </c>
      <c r="F43" s="132"/>
      <c r="G43" s="37"/>
      <c r="H43" s="38"/>
    </row>
    <row r="44" spans="1:8" ht="7.5" customHeight="1">
      <c r="A44" s="46"/>
      <c r="B44" s="47"/>
      <c r="C44" s="47"/>
      <c r="D44" s="47"/>
      <c r="E44" s="47"/>
      <c r="F44" s="47"/>
      <c r="G44" s="47"/>
      <c r="H44" s="47"/>
    </row>
    <row r="45" spans="1:8" ht="15.75">
      <c r="A45" s="59" t="s">
        <v>40</v>
      </c>
      <c r="B45" s="47"/>
      <c r="C45" s="47"/>
      <c r="D45" s="47"/>
      <c r="E45" s="47"/>
      <c r="F45" s="47"/>
      <c r="G45" s="47"/>
      <c r="H45" s="47"/>
    </row>
    <row r="46" spans="1:8" s="23" customFormat="1" ht="3" customHeight="1">
      <c r="A46" s="127" t="s">
        <v>53</v>
      </c>
      <c r="B46" s="128"/>
      <c r="C46" s="128"/>
      <c r="D46" s="128"/>
      <c r="E46" s="128"/>
      <c r="F46" s="128"/>
      <c r="G46" s="128"/>
      <c r="H46" s="128"/>
    </row>
    <row r="47" spans="1:8" s="23" customFormat="1" ht="15.75" customHeight="1" hidden="1">
      <c r="A47" s="128"/>
      <c r="B47" s="128"/>
      <c r="C47" s="128"/>
      <c r="D47" s="128"/>
      <c r="E47" s="128"/>
      <c r="F47" s="128"/>
      <c r="G47" s="128"/>
      <c r="H47" s="128"/>
    </row>
    <row r="48" spans="1:8" s="23" customFormat="1" ht="9.75" customHeight="1">
      <c r="A48" s="128"/>
      <c r="B48" s="128"/>
      <c r="C48" s="128"/>
      <c r="D48" s="128"/>
      <c r="E48" s="128"/>
      <c r="F48" s="128"/>
      <c r="G48" s="128"/>
      <c r="H48" s="128"/>
    </row>
    <row r="49" spans="1:8" s="23" customFormat="1" ht="15.75" customHeight="1">
      <c r="A49" s="128"/>
      <c r="B49" s="128"/>
      <c r="C49" s="128"/>
      <c r="D49" s="128"/>
      <c r="E49" s="128"/>
      <c r="F49" s="128"/>
      <c r="G49" s="128"/>
      <c r="H49" s="128"/>
    </row>
    <row r="50" spans="1:8" s="23" customFormat="1" ht="18.75" customHeight="1">
      <c r="A50" s="128"/>
      <c r="B50" s="128"/>
      <c r="C50" s="128"/>
      <c r="D50" s="128"/>
      <c r="E50" s="128"/>
      <c r="F50" s="128"/>
      <c r="G50" s="128"/>
      <c r="H50" s="128"/>
    </row>
    <row r="51" spans="1:8" s="23" customFormat="1" ht="48.75" customHeight="1">
      <c r="A51" s="129"/>
      <c r="B51" s="129"/>
      <c r="C51" s="129"/>
      <c r="D51" s="129"/>
      <c r="E51" s="129"/>
      <c r="F51" s="129"/>
      <c r="G51" s="129"/>
      <c r="H51" s="129"/>
    </row>
    <row r="52" spans="1:8" s="23" customFormat="1" ht="15.75" customHeight="1">
      <c r="A52" s="136" t="s">
        <v>41</v>
      </c>
      <c r="B52" s="136"/>
      <c r="C52" s="136"/>
      <c r="D52" s="136"/>
      <c r="E52" s="136"/>
      <c r="F52" s="136"/>
      <c r="G52" s="136"/>
      <c r="H52" s="136"/>
    </row>
    <row r="53" spans="1:8" s="23" customFormat="1" ht="15.75" customHeight="1">
      <c r="A53" s="45"/>
      <c r="B53" s="45"/>
      <c r="C53" s="45"/>
      <c r="D53" s="45"/>
      <c r="E53" s="45"/>
      <c r="F53" s="45"/>
      <c r="G53" s="45"/>
      <c r="H53" s="45"/>
    </row>
    <row r="54" spans="1:9" ht="0.75" customHeight="1">
      <c r="A54" s="24"/>
      <c r="B54" s="24"/>
      <c r="C54" s="24"/>
      <c r="D54" s="24"/>
      <c r="E54" s="24"/>
      <c r="F54" s="24"/>
      <c r="G54" s="24"/>
      <c r="H54" s="24"/>
      <c r="I54" s="53"/>
    </row>
    <row r="55" spans="1:9" ht="15.75" hidden="1">
      <c r="A55" s="53"/>
      <c r="B55" s="53"/>
      <c r="C55" s="53"/>
      <c r="D55" s="53"/>
      <c r="E55" s="53"/>
      <c r="F55" s="53"/>
      <c r="G55" s="53"/>
      <c r="H55" s="53"/>
      <c r="I55" s="53"/>
    </row>
    <row r="56" spans="1:9" ht="7.5" customHeight="1" hidden="1">
      <c r="A56" s="53"/>
      <c r="B56" s="53"/>
      <c r="C56" s="53"/>
      <c r="D56" s="53"/>
      <c r="E56" s="53"/>
      <c r="F56" s="53"/>
      <c r="G56" s="53"/>
      <c r="H56" s="53"/>
      <c r="I56" s="53"/>
    </row>
    <row r="57" spans="1:9" ht="15.75" hidden="1">
      <c r="A57" s="53"/>
      <c r="B57" s="53"/>
      <c r="C57" s="53"/>
      <c r="D57" s="53"/>
      <c r="E57" s="53"/>
      <c r="F57" s="53"/>
      <c r="G57" s="53"/>
      <c r="H57" s="53"/>
      <c r="I57" s="53"/>
    </row>
    <row r="58" spans="1:9" ht="15.75" hidden="1">
      <c r="A58" s="53"/>
      <c r="B58" s="53"/>
      <c r="C58" s="53"/>
      <c r="D58" s="53"/>
      <c r="E58" s="53"/>
      <c r="F58" s="53"/>
      <c r="G58" s="53"/>
      <c r="H58" s="53"/>
      <c r="I58" s="53"/>
    </row>
    <row r="59" spans="1:8" ht="54" customHeight="1">
      <c r="A59" s="137" t="s">
        <v>42</v>
      </c>
      <c r="B59" s="137"/>
      <c r="C59" s="137"/>
      <c r="D59" s="137"/>
      <c r="E59" s="137"/>
      <c r="F59" s="137"/>
      <c r="G59" s="137"/>
      <c r="H59" s="137"/>
    </row>
    <row r="60" spans="1:8" ht="15.75">
      <c r="A60" s="54"/>
      <c r="B60" s="54"/>
      <c r="C60" s="54"/>
      <c r="D60" s="54"/>
      <c r="E60" s="54"/>
      <c r="F60" s="54"/>
      <c r="G60" s="54"/>
      <c r="H60" s="54"/>
    </row>
    <row r="61" spans="1:8" ht="20.25">
      <c r="A61" s="138" t="s">
        <v>43</v>
      </c>
      <c r="B61" s="138"/>
      <c r="C61" s="138"/>
      <c r="D61" s="138"/>
      <c r="E61" s="138"/>
      <c r="F61" s="138"/>
      <c r="G61" s="138"/>
      <c r="H61" s="138"/>
    </row>
    <row r="62" spans="1:8" ht="81" customHeight="1">
      <c r="A62" s="123" t="s">
        <v>44</v>
      </c>
      <c r="B62" s="123"/>
      <c r="C62" s="123"/>
      <c r="D62" s="123"/>
      <c r="E62" s="123"/>
      <c r="F62" s="123"/>
      <c r="G62" s="123"/>
      <c r="H62" s="123"/>
    </row>
    <row r="63" spans="1:8" ht="78.75" customHeight="1">
      <c r="A63" s="123" t="s">
        <v>45</v>
      </c>
      <c r="B63" s="123"/>
      <c r="C63" s="123"/>
      <c r="D63" s="123"/>
      <c r="E63" s="123"/>
      <c r="F63" s="123"/>
      <c r="G63" s="123"/>
      <c r="H63" s="123"/>
    </row>
    <row r="64" spans="1:8" s="25" customFormat="1" ht="63" customHeight="1">
      <c r="A64" s="123" t="s">
        <v>46</v>
      </c>
      <c r="B64" s="123"/>
      <c r="C64" s="123"/>
      <c r="D64" s="123"/>
      <c r="E64" s="123"/>
      <c r="F64" s="123"/>
      <c r="G64" s="123"/>
      <c r="H64" s="123"/>
    </row>
    <row r="65" spans="1:8" s="25" customFormat="1" ht="80.25" customHeight="1">
      <c r="A65" s="123" t="s">
        <v>47</v>
      </c>
      <c r="B65" s="123"/>
      <c r="C65" s="123"/>
      <c r="D65" s="123"/>
      <c r="E65" s="123"/>
      <c r="F65" s="123"/>
      <c r="G65" s="123"/>
      <c r="H65" s="123"/>
    </row>
    <row r="66" spans="1:8" s="25" customFormat="1" ht="110.25" customHeight="1">
      <c r="A66" s="123" t="s">
        <v>48</v>
      </c>
      <c r="B66" s="123"/>
      <c r="C66" s="123"/>
      <c r="D66" s="123"/>
      <c r="E66" s="123"/>
      <c r="F66" s="123"/>
      <c r="G66" s="123"/>
      <c r="H66" s="123"/>
    </row>
    <row r="67" spans="1:8" s="25" customFormat="1" ht="138.75" customHeight="1">
      <c r="A67" s="123" t="s">
        <v>49</v>
      </c>
      <c r="B67" s="123"/>
      <c r="C67" s="123"/>
      <c r="D67" s="123"/>
      <c r="E67" s="123"/>
      <c r="F67" s="123"/>
      <c r="G67" s="123"/>
      <c r="H67" s="123"/>
    </row>
    <row r="68" spans="1:8" s="25" customFormat="1" ht="108.75" customHeight="1">
      <c r="A68" s="123" t="s">
        <v>50</v>
      </c>
      <c r="B68" s="123"/>
      <c r="C68" s="123"/>
      <c r="D68" s="123"/>
      <c r="E68" s="123"/>
      <c r="F68" s="123"/>
      <c r="G68" s="123"/>
      <c r="H68" s="123"/>
    </row>
    <row r="69" s="25" customFormat="1" ht="15.75"/>
    <row r="70" s="25" customFormat="1" ht="15.75"/>
    <row r="71" s="25" customFormat="1" ht="15.75"/>
    <row r="72" spans="1:8" s="25" customFormat="1" ht="15.75">
      <c r="A72" s="135"/>
      <c r="B72" s="135"/>
      <c r="C72" s="135"/>
      <c r="D72" s="135"/>
      <c r="E72" s="135"/>
      <c r="F72" s="135"/>
      <c r="G72" s="135"/>
      <c r="H72" s="26"/>
    </row>
  </sheetData>
  <sheetProtection/>
  <mergeCells count="29">
    <mergeCell ref="H29:H31"/>
    <mergeCell ref="B3:E4"/>
    <mergeCell ref="B5:E5"/>
    <mergeCell ref="A8:A9"/>
    <mergeCell ref="A10:A12"/>
    <mergeCell ref="A29:A31"/>
    <mergeCell ref="A13:A15"/>
    <mergeCell ref="A16:A18"/>
    <mergeCell ref="A21:A23"/>
    <mergeCell ref="A24:A26"/>
    <mergeCell ref="E41:E42"/>
    <mergeCell ref="A67:H67"/>
    <mergeCell ref="A68:H68"/>
    <mergeCell ref="A72:G72"/>
    <mergeCell ref="A52:H52"/>
    <mergeCell ref="A59:H59"/>
    <mergeCell ref="A61:H61"/>
    <mergeCell ref="A62:H62"/>
    <mergeCell ref="A66:H66"/>
    <mergeCell ref="A32:A34"/>
    <mergeCell ref="A65:H65"/>
    <mergeCell ref="A35:A37"/>
    <mergeCell ref="A38:A40"/>
    <mergeCell ref="A41:A43"/>
    <mergeCell ref="A46:H51"/>
    <mergeCell ref="F41:F43"/>
    <mergeCell ref="A63:H63"/>
    <mergeCell ref="A64:H64"/>
    <mergeCell ref="D38:D39"/>
  </mergeCells>
  <hyperlinks>
    <hyperlink ref="F5" r:id="rId1" display="www.fit24.vn"/>
  </hyperlinks>
  <printOptions/>
  <pageMargins left="0.42" right="0.3937007874015748" top="0.32" bottom="0.2" header="0.94" footer="0.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N110"/>
  <sheetViews>
    <sheetView tabSelected="1" zoomScalePageLayoutView="0" workbookViewId="0" topLeftCell="A1">
      <selection activeCell="M44" sqref="M44"/>
    </sheetView>
  </sheetViews>
  <sheetFormatPr defaultColWidth="9.140625" defaultRowHeight="12.75" customHeight="1"/>
  <cols>
    <col min="1" max="1" width="14.7109375" style="0" customWidth="1"/>
    <col min="2" max="2" width="10.7109375" style="0" customWidth="1"/>
    <col min="3" max="3" width="20.7109375" style="0" customWidth="1"/>
    <col min="4" max="4" width="2.140625" style="0" customWidth="1"/>
    <col min="5" max="5" width="14.7109375" style="0" customWidth="1"/>
    <col min="6" max="6" width="10.7109375" style="7" customWidth="1"/>
    <col min="7" max="7" width="20.7109375" style="0" customWidth="1"/>
    <col min="8" max="8" width="1.8515625" style="0" customWidth="1"/>
    <col min="9" max="9" width="14.7109375" style="0" customWidth="1"/>
    <col min="10" max="10" width="10.7109375" style="7" customWidth="1"/>
    <col min="11" max="11" width="20.7109375" style="0" customWidth="1"/>
    <col min="12" max="12" width="9.7109375" style="0" bestFit="1" customWidth="1"/>
    <col min="13" max="13" width="12.8515625" style="0" customWidth="1"/>
    <col min="14" max="14" width="10.7109375" style="0" customWidth="1"/>
  </cols>
  <sheetData>
    <row r="1" spans="5:9" ht="12.75" customHeight="1">
      <c r="E1" s="115" t="s">
        <v>52</v>
      </c>
      <c r="F1" s="115" t="s">
        <v>7</v>
      </c>
      <c r="G1" s="115" t="s">
        <v>6</v>
      </c>
      <c r="H1" s="115"/>
      <c r="I1" s="115" t="s">
        <v>88</v>
      </c>
    </row>
    <row r="2" spans="5:9" ht="12.75" customHeight="1">
      <c r="E2" s="119">
        <f ca="1">TODAY()</f>
        <v>43190</v>
      </c>
      <c r="F2" s="114" t="s">
        <v>58</v>
      </c>
      <c r="G2" s="113" t="s">
        <v>9</v>
      </c>
      <c r="H2" s="113"/>
      <c r="I2" s="113" t="s">
        <v>87</v>
      </c>
    </row>
    <row r="3" spans="1:11" ht="12.75" customHeight="1">
      <c r="A3" s="1"/>
      <c r="B3" s="5" t="s">
        <v>1</v>
      </c>
      <c r="C3" s="9">
        <f>$E$2</f>
        <v>43190</v>
      </c>
      <c r="D3" s="116"/>
      <c r="E3" s="1"/>
      <c r="F3" s="5" t="s">
        <v>1</v>
      </c>
      <c r="G3" s="9">
        <f>$E$2</f>
        <v>43190</v>
      </c>
      <c r="H3" s="116"/>
      <c r="I3" s="1"/>
      <c r="J3" s="5" t="s">
        <v>1</v>
      </c>
      <c r="K3" s="9">
        <f>$E$2</f>
        <v>43190</v>
      </c>
    </row>
    <row r="4" spans="1:11" ht="12.75" customHeight="1">
      <c r="A4" s="2"/>
      <c r="B4" s="112" t="s">
        <v>2</v>
      </c>
      <c r="C4" s="3" t="str">
        <f>$F$2</f>
        <v>05:05 - 06:05</v>
      </c>
      <c r="D4" s="117"/>
      <c r="E4" s="2"/>
      <c r="F4" s="112" t="s">
        <v>2</v>
      </c>
      <c r="G4" s="3" t="str">
        <f>$F$2</f>
        <v>05:05 - 06:05</v>
      </c>
      <c r="H4" s="117"/>
      <c r="I4" s="2"/>
      <c r="J4" s="112" t="s">
        <v>2</v>
      </c>
      <c r="K4" s="3" t="str">
        <f>$F$2</f>
        <v>05:05 - 06:05</v>
      </c>
    </row>
    <row r="5" spans="1:11" ht="12.75" customHeight="1">
      <c r="A5" s="2"/>
      <c r="B5" s="112" t="s">
        <v>3</v>
      </c>
      <c r="C5" s="3" t="str">
        <f>$G$2</f>
        <v>Basic Yoga</v>
      </c>
      <c r="D5" s="117"/>
      <c r="E5" s="2"/>
      <c r="F5" s="112" t="s">
        <v>3</v>
      </c>
      <c r="G5" s="3" t="str">
        <f>$G$2</f>
        <v>Basic Yoga</v>
      </c>
      <c r="H5" s="117"/>
      <c r="I5" s="2"/>
      <c r="J5" s="112" t="s">
        <v>3</v>
      </c>
      <c r="K5" s="3" t="str">
        <f>$G$2</f>
        <v>Basic Yoga</v>
      </c>
    </row>
    <row r="6" spans="1:11" ht="12.75" customHeight="1">
      <c r="A6" s="2"/>
      <c r="B6" s="112" t="s">
        <v>4</v>
      </c>
      <c r="C6" s="4" t="str">
        <f>$I$2</f>
        <v>Vikash</v>
      </c>
      <c r="D6" s="117"/>
      <c r="E6" s="2"/>
      <c r="F6" s="112" t="s">
        <v>4</v>
      </c>
      <c r="G6" s="4" t="str">
        <f>$I$2</f>
        <v>Vikash</v>
      </c>
      <c r="H6" s="117"/>
      <c r="I6" s="2"/>
      <c r="J6" s="112" t="s">
        <v>4</v>
      </c>
      <c r="K6" s="4" t="str">
        <f>$I$2</f>
        <v>Vikash</v>
      </c>
    </row>
    <row r="7" spans="1:11" ht="7.5" customHeight="1">
      <c r="A7" s="151" t="s">
        <v>84</v>
      </c>
      <c r="B7" s="147" t="s">
        <v>0</v>
      </c>
      <c r="C7" s="149" t="s">
        <v>78</v>
      </c>
      <c r="D7" s="118"/>
      <c r="E7" s="151" t="s">
        <v>84</v>
      </c>
      <c r="F7" s="147" t="s">
        <v>0</v>
      </c>
      <c r="G7" s="149" t="s">
        <v>79</v>
      </c>
      <c r="H7" s="118"/>
      <c r="I7" s="151" t="s">
        <v>84</v>
      </c>
      <c r="J7" s="147" t="s">
        <v>0</v>
      </c>
      <c r="K7" s="149" t="s">
        <v>83</v>
      </c>
    </row>
    <row r="8" spans="1:11" ht="7.5" customHeight="1">
      <c r="A8" s="152"/>
      <c r="B8" s="148"/>
      <c r="C8" s="150"/>
      <c r="D8" s="118"/>
      <c r="E8" s="152"/>
      <c r="F8" s="148"/>
      <c r="G8" s="150"/>
      <c r="H8" s="118"/>
      <c r="I8" s="152"/>
      <c r="J8" s="148"/>
      <c r="K8" s="150"/>
    </row>
    <row r="9" spans="1:11" ht="12.75" customHeight="1">
      <c r="A9" s="1"/>
      <c r="B9" s="5" t="s">
        <v>1</v>
      </c>
      <c r="C9" s="9">
        <f>$E$2</f>
        <v>43190</v>
      </c>
      <c r="D9" s="116"/>
      <c r="E9" s="1"/>
      <c r="F9" s="5" t="s">
        <v>1</v>
      </c>
      <c r="G9" s="9">
        <f>$E$2</f>
        <v>43190</v>
      </c>
      <c r="H9" s="116"/>
      <c r="I9" s="1"/>
      <c r="J9" s="5" t="s">
        <v>1</v>
      </c>
      <c r="K9" s="9">
        <f>$E$2</f>
        <v>43190</v>
      </c>
    </row>
    <row r="10" spans="1:11" ht="12.75" customHeight="1">
      <c r="A10" s="2"/>
      <c r="B10" s="112" t="s">
        <v>2</v>
      </c>
      <c r="C10" s="3" t="str">
        <f>$F$2</f>
        <v>05:05 - 06:05</v>
      </c>
      <c r="D10" s="117"/>
      <c r="E10" s="2"/>
      <c r="F10" s="112" t="s">
        <v>2</v>
      </c>
      <c r="G10" s="3" t="str">
        <f>$F$2</f>
        <v>05:05 - 06:05</v>
      </c>
      <c r="H10" s="117"/>
      <c r="I10" s="2"/>
      <c r="J10" s="112" t="s">
        <v>2</v>
      </c>
      <c r="K10" s="3" t="str">
        <f>$F$2</f>
        <v>05:05 - 06:05</v>
      </c>
    </row>
    <row r="11" spans="1:11" ht="12.75" customHeight="1">
      <c r="A11" s="2"/>
      <c r="B11" s="112" t="s">
        <v>3</v>
      </c>
      <c r="C11" s="3" t="str">
        <f>$G$2</f>
        <v>Basic Yoga</v>
      </c>
      <c r="D11" s="117"/>
      <c r="E11" s="2"/>
      <c r="F11" s="112" t="s">
        <v>3</v>
      </c>
      <c r="G11" s="3" t="str">
        <f>$G$2</f>
        <v>Basic Yoga</v>
      </c>
      <c r="H11" s="117"/>
      <c r="I11" s="2"/>
      <c r="J11" s="112" t="s">
        <v>3</v>
      </c>
      <c r="K11" s="3" t="str">
        <f>$G$2</f>
        <v>Basic Yoga</v>
      </c>
    </row>
    <row r="12" spans="1:11" ht="12.75" customHeight="1">
      <c r="A12" s="2"/>
      <c r="B12" s="112" t="s">
        <v>4</v>
      </c>
      <c r="C12" s="4" t="str">
        <f>$I$2</f>
        <v>Vikash</v>
      </c>
      <c r="D12" s="117"/>
      <c r="E12" s="2"/>
      <c r="F12" s="112" t="s">
        <v>4</v>
      </c>
      <c r="G12" s="4" t="str">
        <f>$I$2</f>
        <v>Vikash</v>
      </c>
      <c r="H12" s="117"/>
      <c r="I12" s="2"/>
      <c r="J12" s="112" t="s">
        <v>4</v>
      </c>
      <c r="K12" s="4" t="str">
        <f>$I$2</f>
        <v>Vikash</v>
      </c>
    </row>
    <row r="13" spans="1:11" ht="7.5" customHeight="1">
      <c r="A13" s="151" t="s">
        <v>84</v>
      </c>
      <c r="B13" s="147" t="s">
        <v>0</v>
      </c>
      <c r="C13" s="149" t="s">
        <v>80</v>
      </c>
      <c r="D13" s="118"/>
      <c r="E13" s="151" t="s">
        <v>84</v>
      </c>
      <c r="F13" s="147" t="s">
        <v>0</v>
      </c>
      <c r="G13" s="149" t="s">
        <v>81</v>
      </c>
      <c r="H13" s="118"/>
      <c r="I13" s="151" t="s">
        <v>84</v>
      </c>
      <c r="J13" s="147" t="s">
        <v>0</v>
      </c>
      <c r="K13" s="149" t="s">
        <v>82</v>
      </c>
    </row>
    <row r="14" spans="1:11" ht="7.5" customHeight="1">
      <c r="A14" s="152"/>
      <c r="B14" s="148"/>
      <c r="C14" s="150"/>
      <c r="D14" s="118"/>
      <c r="E14" s="152"/>
      <c r="F14" s="148"/>
      <c r="G14" s="150"/>
      <c r="H14" s="118"/>
      <c r="I14" s="152"/>
      <c r="J14" s="148"/>
      <c r="K14" s="150"/>
    </row>
    <row r="15" spans="1:11" ht="12.75" customHeight="1">
      <c r="A15" s="1"/>
      <c r="B15" s="5" t="s">
        <v>1</v>
      </c>
      <c r="C15" s="9">
        <f>$E$2</f>
        <v>43190</v>
      </c>
      <c r="D15" s="116"/>
      <c r="E15" s="1"/>
      <c r="F15" s="5" t="s">
        <v>1</v>
      </c>
      <c r="G15" s="9">
        <f>$E$2</f>
        <v>43190</v>
      </c>
      <c r="H15" s="116"/>
      <c r="I15" s="1"/>
      <c r="J15" s="5" t="s">
        <v>1</v>
      </c>
      <c r="K15" s="9">
        <f>$E$2</f>
        <v>43190</v>
      </c>
    </row>
    <row r="16" spans="1:11" ht="12.75" customHeight="1">
      <c r="A16" s="2"/>
      <c r="B16" s="6" t="s">
        <v>2</v>
      </c>
      <c r="C16" s="3" t="str">
        <f>$F$2</f>
        <v>05:05 - 06:05</v>
      </c>
      <c r="D16" s="117"/>
      <c r="E16" s="2"/>
      <c r="F16" s="6" t="s">
        <v>2</v>
      </c>
      <c r="G16" s="3" t="str">
        <f>$F$2</f>
        <v>05:05 - 06:05</v>
      </c>
      <c r="H16" s="117"/>
      <c r="I16" s="2"/>
      <c r="J16" s="6" t="s">
        <v>2</v>
      </c>
      <c r="K16" s="3" t="str">
        <f>$F$2</f>
        <v>05:05 - 06:05</v>
      </c>
    </row>
    <row r="17" spans="1:14" ht="12.75" customHeight="1">
      <c r="A17" s="2"/>
      <c r="B17" s="6" t="s">
        <v>3</v>
      </c>
      <c r="C17" s="3" t="str">
        <f>$G$2</f>
        <v>Basic Yoga</v>
      </c>
      <c r="D17" s="117"/>
      <c r="E17" s="2"/>
      <c r="F17" s="6" t="s">
        <v>3</v>
      </c>
      <c r="G17" s="3" t="str">
        <f>$G$2</f>
        <v>Basic Yoga</v>
      </c>
      <c r="H17" s="117"/>
      <c r="I17" s="2"/>
      <c r="J17" s="6" t="s">
        <v>3</v>
      </c>
      <c r="K17" s="3" t="str">
        <f>$G$2</f>
        <v>Basic Yoga</v>
      </c>
      <c r="L17" s="58"/>
      <c r="M17" s="8"/>
      <c r="N17" s="8"/>
    </row>
    <row r="18" spans="1:11" ht="12.75" customHeight="1">
      <c r="A18" s="2"/>
      <c r="B18" s="6" t="s">
        <v>4</v>
      </c>
      <c r="C18" s="4" t="str">
        <f>$I$2</f>
        <v>Vikash</v>
      </c>
      <c r="D18" s="117"/>
      <c r="E18" s="2"/>
      <c r="F18" s="6" t="s">
        <v>4</v>
      </c>
      <c r="G18" s="4" t="str">
        <f>$I$2</f>
        <v>Vikash</v>
      </c>
      <c r="H18" s="117"/>
      <c r="I18" s="2"/>
      <c r="J18" s="6" t="s">
        <v>4</v>
      </c>
      <c r="K18" s="4" t="str">
        <f>$I$2</f>
        <v>Vikash</v>
      </c>
    </row>
    <row r="19" spans="1:11" ht="7.5" customHeight="1">
      <c r="A19" s="151" t="s">
        <v>84</v>
      </c>
      <c r="B19" s="147" t="s">
        <v>0</v>
      </c>
      <c r="C19" s="149">
        <v>1</v>
      </c>
      <c r="D19" s="118"/>
      <c r="E19" s="151" t="s">
        <v>84</v>
      </c>
      <c r="F19" s="147" t="s">
        <v>0</v>
      </c>
      <c r="G19" s="149">
        <v>2</v>
      </c>
      <c r="H19" s="118"/>
      <c r="I19" s="151" t="s">
        <v>84</v>
      </c>
      <c r="J19" s="147" t="s">
        <v>0</v>
      </c>
      <c r="K19" s="149">
        <v>3</v>
      </c>
    </row>
    <row r="20" spans="1:13" ht="7.5" customHeight="1">
      <c r="A20" s="152"/>
      <c r="B20" s="148"/>
      <c r="C20" s="150"/>
      <c r="D20" s="118"/>
      <c r="E20" s="152"/>
      <c r="F20" s="148"/>
      <c r="G20" s="150"/>
      <c r="H20" s="118"/>
      <c r="I20" s="152"/>
      <c r="J20" s="148"/>
      <c r="K20" s="150"/>
      <c r="M20" t="s">
        <v>58</v>
      </c>
    </row>
    <row r="21" spans="1:13" ht="12.75" customHeight="1">
      <c r="A21" s="1"/>
      <c r="B21" s="5" t="s">
        <v>1</v>
      </c>
      <c r="C21" s="9">
        <f>$E$2</f>
        <v>43190</v>
      </c>
      <c r="D21" s="116"/>
      <c r="E21" s="1"/>
      <c r="F21" s="5" t="s">
        <v>1</v>
      </c>
      <c r="G21" s="9">
        <f>$E$2</f>
        <v>43190</v>
      </c>
      <c r="H21" s="116"/>
      <c r="I21" s="1"/>
      <c r="J21" s="5" t="s">
        <v>1</v>
      </c>
      <c r="K21" s="9">
        <f>$E$2</f>
        <v>43190</v>
      </c>
      <c r="M21" t="s">
        <v>85</v>
      </c>
    </row>
    <row r="22" spans="1:13" ht="12.75" customHeight="1">
      <c r="A22" s="2"/>
      <c r="B22" s="111" t="s">
        <v>2</v>
      </c>
      <c r="C22" s="3" t="str">
        <f>$F$2</f>
        <v>05:05 - 06:05</v>
      </c>
      <c r="D22" s="117"/>
      <c r="E22" s="2"/>
      <c r="F22" s="111" t="s">
        <v>2</v>
      </c>
      <c r="G22" s="3" t="str">
        <f>$F$2</f>
        <v>05:05 - 06:05</v>
      </c>
      <c r="H22" s="117"/>
      <c r="I22" s="2"/>
      <c r="J22" s="111" t="s">
        <v>2</v>
      </c>
      <c r="K22" s="3" t="str">
        <f>$F$2</f>
        <v>05:05 - 06:05</v>
      </c>
      <c r="M22" t="s">
        <v>86</v>
      </c>
    </row>
    <row r="23" spans="1:13" ht="12.75" customHeight="1">
      <c r="A23" s="2"/>
      <c r="B23" s="111" t="s">
        <v>3</v>
      </c>
      <c r="C23" s="3" t="str">
        <f>$G$2</f>
        <v>Basic Yoga</v>
      </c>
      <c r="D23" s="117"/>
      <c r="E23" s="2"/>
      <c r="F23" s="111" t="s">
        <v>3</v>
      </c>
      <c r="G23" s="3" t="str">
        <f>$G$2</f>
        <v>Basic Yoga</v>
      </c>
      <c r="H23" s="117"/>
      <c r="I23" s="2"/>
      <c r="J23" s="111" t="s">
        <v>3</v>
      </c>
      <c r="K23" s="3" t="str">
        <f>$G$2</f>
        <v>Basic Yoga</v>
      </c>
      <c r="M23" t="s">
        <v>89</v>
      </c>
    </row>
    <row r="24" spans="1:13" ht="12.75" customHeight="1">
      <c r="A24" s="2"/>
      <c r="B24" s="111" t="s">
        <v>4</v>
      </c>
      <c r="C24" s="4" t="str">
        <f>$I$2</f>
        <v>Vikash</v>
      </c>
      <c r="D24" s="117"/>
      <c r="E24" s="2"/>
      <c r="F24" s="111" t="s">
        <v>4</v>
      </c>
      <c r="G24" s="4" t="str">
        <f>$I$2</f>
        <v>Vikash</v>
      </c>
      <c r="H24" s="117"/>
      <c r="I24" s="2"/>
      <c r="J24" s="111" t="s">
        <v>4</v>
      </c>
      <c r="K24" s="4" t="str">
        <f>$I$2</f>
        <v>Vikash</v>
      </c>
      <c r="M24" t="s">
        <v>90</v>
      </c>
    </row>
    <row r="25" spans="1:13" ht="7.5" customHeight="1">
      <c r="A25" s="151" t="s">
        <v>84</v>
      </c>
      <c r="B25" s="147" t="s">
        <v>0</v>
      </c>
      <c r="C25" s="149">
        <v>4</v>
      </c>
      <c r="D25" s="118"/>
      <c r="E25" s="151" t="s">
        <v>84</v>
      </c>
      <c r="F25" s="147" t="s">
        <v>0</v>
      </c>
      <c r="G25" s="149">
        <v>5</v>
      </c>
      <c r="H25" s="118"/>
      <c r="I25" s="151" t="s">
        <v>84</v>
      </c>
      <c r="J25" s="147" t="s">
        <v>0</v>
      </c>
      <c r="K25" s="149">
        <v>6</v>
      </c>
      <c r="M25" t="s">
        <v>5</v>
      </c>
    </row>
    <row r="26" spans="1:13" ht="7.5" customHeight="1">
      <c r="A26" s="152"/>
      <c r="B26" s="148"/>
      <c r="C26" s="150"/>
      <c r="D26" s="118"/>
      <c r="E26" s="152"/>
      <c r="F26" s="148"/>
      <c r="G26" s="150"/>
      <c r="H26" s="118"/>
      <c r="I26" s="152"/>
      <c r="J26" s="148"/>
      <c r="K26" s="150"/>
      <c r="M26" t="s">
        <v>90</v>
      </c>
    </row>
    <row r="27" spans="1:11" ht="12.75" customHeight="1">
      <c r="A27" s="1"/>
      <c r="B27" s="5" t="s">
        <v>1</v>
      </c>
      <c r="C27" s="9">
        <f>$E$2</f>
        <v>43190</v>
      </c>
      <c r="D27" s="116"/>
      <c r="E27" s="1"/>
      <c r="F27" s="5" t="s">
        <v>1</v>
      </c>
      <c r="G27" s="9">
        <f>$E$2</f>
        <v>43190</v>
      </c>
      <c r="H27" s="116"/>
      <c r="I27" s="1"/>
      <c r="J27" s="5" t="s">
        <v>1</v>
      </c>
      <c r="K27" s="9">
        <f>$E$2</f>
        <v>43190</v>
      </c>
    </row>
    <row r="28" spans="1:11" ht="12.75" customHeight="1">
      <c r="A28" s="2"/>
      <c r="B28" s="111" t="s">
        <v>2</v>
      </c>
      <c r="C28" s="3" t="str">
        <f>$F$2</f>
        <v>05:05 - 06:05</v>
      </c>
      <c r="D28" s="117"/>
      <c r="E28" s="2"/>
      <c r="F28" s="111" t="s">
        <v>2</v>
      </c>
      <c r="G28" s="3" t="str">
        <f>$F$2</f>
        <v>05:05 - 06:05</v>
      </c>
      <c r="H28" s="117"/>
      <c r="I28" s="2"/>
      <c r="J28" s="111" t="s">
        <v>2</v>
      </c>
      <c r="K28" s="3" t="str">
        <f>$F$2</f>
        <v>05:05 - 06:05</v>
      </c>
    </row>
    <row r="29" spans="1:11" ht="12.75" customHeight="1">
      <c r="A29" s="2"/>
      <c r="B29" s="111" t="s">
        <v>3</v>
      </c>
      <c r="C29" s="3" t="str">
        <f>$G$2</f>
        <v>Basic Yoga</v>
      </c>
      <c r="D29" s="117"/>
      <c r="E29" s="2"/>
      <c r="F29" s="111" t="s">
        <v>3</v>
      </c>
      <c r="G29" s="3" t="str">
        <f>$G$2</f>
        <v>Basic Yoga</v>
      </c>
      <c r="H29" s="117"/>
      <c r="I29" s="2"/>
      <c r="J29" s="111" t="s">
        <v>3</v>
      </c>
      <c r="K29" s="3" t="str">
        <f>$G$2</f>
        <v>Basic Yoga</v>
      </c>
    </row>
    <row r="30" spans="1:11" ht="12.75" customHeight="1">
      <c r="A30" s="2"/>
      <c r="B30" s="111" t="s">
        <v>4</v>
      </c>
      <c r="C30" s="4" t="str">
        <f>$I$2</f>
        <v>Vikash</v>
      </c>
      <c r="D30" s="117"/>
      <c r="E30" s="2"/>
      <c r="F30" s="111" t="s">
        <v>4</v>
      </c>
      <c r="G30" s="4" t="str">
        <f>$I$2</f>
        <v>Vikash</v>
      </c>
      <c r="H30" s="117"/>
      <c r="I30" s="2"/>
      <c r="J30" s="111" t="s">
        <v>4</v>
      </c>
      <c r="K30" s="4" t="str">
        <f>$I$2</f>
        <v>Vikash</v>
      </c>
    </row>
    <row r="31" spans="1:11" ht="7.5" customHeight="1">
      <c r="A31" s="151" t="s">
        <v>84</v>
      </c>
      <c r="B31" s="147" t="s">
        <v>0</v>
      </c>
      <c r="C31" s="149">
        <v>7</v>
      </c>
      <c r="D31" s="118"/>
      <c r="E31" s="151" t="s">
        <v>84</v>
      </c>
      <c r="F31" s="147" t="s">
        <v>0</v>
      </c>
      <c r="G31" s="149">
        <v>8</v>
      </c>
      <c r="H31" s="118"/>
      <c r="I31" s="151" t="s">
        <v>84</v>
      </c>
      <c r="J31" s="147" t="s">
        <v>0</v>
      </c>
      <c r="K31" s="149">
        <v>9</v>
      </c>
    </row>
    <row r="32" spans="1:11" ht="7.5" customHeight="1">
      <c r="A32" s="152"/>
      <c r="B32" s="148"/>
      <c r="C32" s="150"/>
      <c r="D32" s="118"/>
      <c r="E32" s="152"/>
      <c r="F32" s="148"/>
      <c r="G32" s="150"/>
      <c r="H32" s="118"/>
      <c r="I32" s="152"/>
      <c r="J32" s="148"/>
      <c r="K32" s="150"/>
    </row>
    <row r="33" spans="1:13" ht="12.75" customHeight="1">
      <c r="A33" s="1"/>
      <c r="B33" s="5" t="s">
        <v>1</v>
      </c>
      <c r="C33" s="9">
        <f>$E$2</f>
        <v>43190</v>
      </c>
      <c r="D33" s="116"/>
      <c r="E33" s="1"/>
      <c r="F33" s="5" t="s">
        <v>1</v>
      </c>
      <c r="G33" s="9">
        <f>$E$2</f>
        <v>43190</v>
      </c>
      <c r="H33" s="116"/>
      <c r="I33" s="1"/>
      <c r="J33" s="5" t="s">
        <v>1</v>
      </c>
      <c r="K33" s="9">
        <f>$E$2</f>
        <v>43190</v>
      </c>
      <c r="M33" t="s">
        <v>9</v>
      </c>
    </row>
    <row r="34" spans="1:13" ht="12.75" customHeight="1">
      <c r="A34" s="2"/>
      <c r="B34" s="111" t="s">
        <v>2</v>
      </c>
      <c r="C34" s="3" t="str">
        <f>$F$2</f>
        <v>05:05 - 06:05</v>
      </c>
      <c r="D34" s="117"/>
      <c r="E34" s="2"/>
      <c r="F34" s="111" t="s">
        <v>2</v>
      </c>
      <c r="G34" s="3" t="str">
        <f>$F$2</f>
        <v>05:05 - 06:05</v>
      </c>
      <c r="H34" s="117"/>
      <c r="I34" s="2"/>
      <c r="J34" s="111" t="s">
        <v>2</v>
      </c>
      <c r="K34" s="3" t="str">
        <f>$F$2</f>
        <v>05:05 - 06:05</v>
      </c>
      <c r="M34" t="s">
        <v>8</v>
      </c>
    </row>
    <row r="35" spans="1:13" ht="12.75" customHeight="1">
      <c r="A35" s="2"/>
      <c r="B35" s="111" t="s">
        <v>3</v>
      </c>
      <c r="C35" s="3" t="str">
        <f>$G$2</f>
        <v>Basic Yoga</v>
      </c>
      <c r="D35" s="117"/>
      <c r="E35" s="2"/>
      <c r="F35" s="111" t="s">
        <v>3</v>
      </c>
      <c r="G35" s="3" t="str">
        <f>$G$2</f>
        <v>Basic Yoga</v>
      </c>
      <c r="H35" s="117"/>
      <c r="I35" s="2"/>
      <c r="J35" s="111" t="s">
        <v>3</v>
      </c>
      <c r="K35" s="3" t="str">
        <f>$G$2</f>
        <v>Basic Yoga</v>
      </c>
      <c r="M35" t="s">
        <v>10</v>
      </c>
    </row>
    <row r="36" spans="1:13" ht="12.75" customHeight="1">
      <c r="A36" s="2"/>
      <c r="B36" s="111" t="s">
        <v>4</v>
      </c>
      <c r="C36" s="4" t="str">
        <f>$I$2</f>
        <v>Vikash</v>
      </c>
      <c r="D36" s="117"/>
      <c r="E36" s="2"/>
      <c r="F36" s="111" t="s">
        <v>4</v>
      </c>
      <c r="G36" s="4" t="str">
        <f>$I$2</f>
        <v>Vikash</v>
      </c>
      <c r="H36" s="117"/>
      <c r="I36" s="2"/>
      <c r="J36" s="111" t="s">
        <v>4</v>
      </c>
      <c r="K36" s="4" t="str">
        <f>$I$2</f>
        <v>Vikash</v>
      </c>
      <c r="M36" t="s">
        <v>11</v>
      </c>
    </row>
    <row r="37" spans="1:13" ht="7.5" customHeight="1">
      <c r="A37" s="151" t="s">
        <v>84</v>
      </c>
      <c r="B37" s="147" t="s">
        <v>0</v>
      </c>
      <c r="C37" s="149">
        <v>10</v>
      </c>
      <c r="D37" s="118"/>
      <c r="E37" s="151" t="s">
        <v>84</v>
      </c>
      <c r="F37" s="147" t="s">
        <v>0</v>
      </c>
      <c r="G37" s="149">
        <v>11</v>
      </c>
      <c r="H37" s="118"/>
      <c r="I37" s="151" t="s">
        <v>84</v>
      </c>
      <c r="J37" s="147" t="s">
        <v>0</v>
      </c>
      <c r="K37" s="149">
        <v>12</v>
      </c>
      <c r="M37" t="s">
        <v>13</v>
      </c>
    </row>
    <row r="38" spans="1:13" ht="7.5" customHeight="1">
      <c r="A38" s="152"/>
      <c r="B38" s="148"/>
      <c r="C38" s="150"/>
      <c r="D38" s="118"/>
      <c r="E38" s="152"/>
      <c r="F38" s="148"/>
      <c r="G38" s="150"/>
      <c r="H38" s="118"/>
      <c r="I38" s="152"/>
      <c r="J38" s="148"/>
      <c r="K38" s="150"/>
      <c r="M38" t="s">
        <v>12</v>
      </c>
    </row>
    <row r="39" spans="1:13" ht="12.75" customHeight="1">
      <c r="A39" s="1"/>
      <c r="B39" s="5" t="s">
        <v>1</v>
      </c>
      <c r="C39" s="9">
        <f>$E$2</f>
        <v>43190</v>
      </c>
      <c r="D39" s="116"/>
      <c r="E39" s="1"/>
      <c r="F39" s="5" t="s">
        <v>1</v>
      </c>
      <c r="G39" s="9">
        <f>$E$2</f>
        <v>43190</v>
      </c>
      <c r="H39" s="116"/>
      <c r="I39" s="1"/>
      <c r="J39" s="5" t="s">
        <v>1</v>
      </c>
      <c r="K39" s="9">
        <f>$E$2</f>
        <v>43190</v>
      </c>
      <c r="M39" t="s">
        <v>14</v>
      </c>
    </row>
    <row r="40" spans="1:11" ht="12.75" customHeight="1">
      <c r="A40" s="2"/>
      <c r="B40" s="111" t="s">
        <v>2</v>
      </c>
      <c r="C40" s="3" t="str">
        <f>$F$2</f>
        <v>05:05 - 06:05</v>
      </c>
      <c r="D40" s="117"/>
      <c r="E40" s="2"/>
      <c r="F40" s="111" t="s">
        <v>2</v>
      </c>
      <c r="G40" s="3" t="str">
        <f>$F$2</f>
        <v>05:05 - 06:05</v>
      </c>
      <c r="H40" s="117"/>
      <c r="I40" s="2"/>
      <c r="J40" s="111" t="s">
        <v>2</v>
      </c>
      <c r="K40" s="3" t="str">
        <f>$F$2</f>
        <v>05:05 - 06:05</v>
      </c>
    </row>
    <row r="41" spans="1:11" ht="12.75" customHeight="1">
      <c r="A41" s="2"/>
      <c r="B41" s="111" t="s">
        <v>3</v>
      </c>
      <c r="C41" s="3" t="str">
        <f>$G$2</f>
        <v>Basic Yoga</v>
      </c>
      <c r="D41" s="117"/>
      <c r="E41" s="2"/>
      <c r="F41" s="111" t="s">
        <v>3</v>
      </c>
      <c r="G41" s="3" t="str">
        <f>$G$2</f>
        <v>Basic Yoga</v>
      </c>
      <c r="H41" s="117"/>
      <c r="I41" s="2"/>
      <c r="J41" s="111" t="s">
        <v>3</v>
      </c>
      <c r="K41" s="3" t="str">
        <f>$G$2</f>
        <v>Basic Yoga</v>
      </c>
    </row>
    <row r="42" spans="1:13" ht="12.75" customHeight="1">
      <c r="A42" s="2"/>
      <c r="B42" s="111" t="s">
        <v>4</v>
      </c>
      <c r="C42" s="4" t="str">
        <f>$I$2</f>
        <v>Vikash</v>
      </c>
      <c r="D42" s="117"/>
      <c r="E42" s="2"/>
      <c r="F42" s="111" t="s">
        <v>4</v>
      </c>
      <c r="G42" s="4" t="str">
        <f>$I$2</f>
        <v>Vikash</v>
      </c>
      <c r="H42" s="117"/>
      <c r="I42" s="2"/>
      <c r="J42" s="111" t="s">
        <v>4</v>
      </c>
      <c r="K42" s="4" t="str">
        <f>$I$2</f>
        <v>Vikash</v>
      </c>
      <c r="M42" t="s">
        <v>91</v>
      </c>
    </row>
    <row r="43" spans="1:13" ht="7.5" customHeight="1">
      <c r="A43" s="151" t="s">
        <v>84</v>
      </c>
      <c r="B43" s="147" t="s">
        <v>0</v>
      </c>
      <c r="C43" s="149">
        <v>13</v>
      </c>
      <c r="D43" s="118"/>
      <c r="E43" s="151" t="s">
        <v>84</v>
      </c>
      <c r="F43" s="147" t="s">
        <v>0</v>
      </c>
      <c r="G43" s="149">
        <v>14</v>
      </c>
      <c r="H43" s="118"/>
      <c r="I43" s="151" t="s">
        <v>84</v>
      </c>
      <c r="J43" s="147" t="s">
        <v>0</v>
      </c>
      <c r="K43" s="149">
        <v>15</v>
      </c>
      <c r="M43" t="s">
        <v>92</v>
      </c>
    </row>
    <row r="44" spans="1:11" ht="7.5" customHeight="1">
      <c r="A44" s="152"/>
      <c r="B44" s="148"/>
      <c r="C44" s="150"/>
      <c r="D44" s="118"/>
      <c r="E44" s="152"/>
      <c r="F44" s="148"/>
      <c r="G44" s="150"/>
      <c r="H44" s="118"/>
      <c r="I44" s="152"/>
      <c r="J44" s="148"/>
      <c r="K44" s="150"/>
    </row>
    <row r="45" spans="1:11" ht="12.75" customHeight="1">
      <c r="A45" s="1"/>
      <c r="B45" s="5" t="s">
        <v>1</v>
      </c>
      <c r="C45" s="9">
        <f>$E$2</f>
        <v>43190</v>
      </c>
      <c r="D45" s="116"/>
      <c r="E45" s="1"/>
      <c r="F45" s="5" t="s">
        <v>1</v>
      </c>
      <c r="G45" s="9">
        <f>$E$2</f>
        <v>43190</v>
      </c>
      <c r="H45" s="116"/>
      <c r="I45" s="1"/>
      <c r="J45" s="5" t="s">
        <v>1</v>
      </c>
      <c r="K45" s="9">
        <f>$E$2</f>
        <v>43190</v>
      </c>
    </row>
    <row r="46" spans="1:11" ht="12.75" customHeight="1">
      <c r="A46" s="2"/>
      <c r="B46" s="111" t="s">
        <v>2</v>
      </c>
      <c r="C46" s="3" t="str">
        <f>$F$2</f>
        <v>05:05 - 06:05</v>
      </c>
      <c r="D46" s="117"/>
      <c r="E46" s="2"/>
      <c r="F46" s="111" t="s">
        <v>2</v>
      </c>
      <c r="G46" s="3" t="str">
        <f>$F$2</f>
        <v>05:05 - 06:05</v>
      </c>
      <c r="H46" s="117"/>
      <c r="I46" s="2"/>
      <c r="J46" s="111" t="s">
        <v>2</v>
      </c>
      <c r="K46" s="3" t="str">
        <f>$F$2</f>
        <v>05:05 - 06:05</v>
      </c>
    </row>
    <row r="47" spans="1:11" ht="12.75" customHeight="1">
      <c r="A47" s="2"/>
      <c r="B47" s="111" t="s">
        <v>3</v>
      </c>
      <c r="C47" s="3" t="str">
        <f>$G$2</f>
        <v>Basic Yoga</v>
      </c>
      <c r="D47" s="117"/>
      <c r="E47" s="2"/>
      <c r="F47" s="111" t="s">
        <v>3</v>
      </c>
      <c r="G47" s="3" t="str">
        <f>$G$2</f>
        <v>Basic Yoga</v>
      </c>
      <c r="H47" s="117"/>
      <c r="I47" s="2"/>
      <c r="J47" s="111" t="s">
        <v>3</v>
      </c>
      <c r="K47" s="3" t="str">
        <f>$G$2</f>
        <v>Basic Yoga</v>
      </c>
    </row>
    <row r="48" spans="1:11" ht="12.75" customHeight="1">
      <c r="A48" s="2"/>
      <c r="B48" s="111" t="s">
        <v>4</v>
      </c>
      <c r="C48" s="4" t="str">
        <f>$I$2</f>
        <v>Vikash</v>
      </c>
      <c r="D48" s="117"/>
      <c r="E48" s="2"/>
      <c r="F48" s="111" t="s">
        <v>4</v>
      </c>
      <c r="G48" s="4" t="str">
        <f>$I$2</f>
        <v>Vikash</v>
      </c>
      <c r="H48" s="117"/>
      <c r="I48" s="2"/>
      <c r="J48" s="111" t="s">
        <v>4</v>
      </c>
      <c r="K48" s="4" t="str">
        <f>$I$2</f>
        <v>Vikash</v>
      </c>
    </row>
    <row r="49" spans="1:11" ht="7.5" customHeight="1">
      <c r="A49" s="151" t="s">
        <v>84</v>
      </c>
      <c r="B49" s="147" t="s">
        <v>0</v>
      </c>
      <c r="C49" s="149">
        <v>16</v>
      </c>
      <c r="D49" s="118"/>
      <c r="E49" s="151" t="s">
        <v>84</v>
      </c>
      <c r="F49" s="147" t="s">
        <v>0</v>
      </c>
      <c r="G49" s="149">
        <v>17</v>
      </c>
      <c r="H49" s="118"/>
      <c r="I49" s="151" t="s">
        <v>84</v>
      </c>
      <c r="J49" s="147" t="s">
        <v>0</v>
      </c>
      <c r="K49" s="149">
        <v>18</v>
      </c>
    </row>
    <row r="50" spans="1:11" ht="7.5" customHeight="1">
      <c r="A50" s="152"/>
      <c r="B50" s="148"/>
      <c r="C50" s="150"/>
      <c r="D50" s="118"/>
      <c r="E50" s="152"/>
      <c r="F50" s="148"/>
      <c r="G50" s="150"/>
      <c r="H50" s="118"/>
      <c r="I50" s="152"/>
      <c r="J50" s="148"/>
      <c r="K50" s="150"/>
    </row>
    <row r="51" spans="1:11" ht="12.75" customHeight="1">
      <c r="A51" s="1"/>
      <c r="B51" s="5" t="s">
        <v>1</v>
      </c>
      <c r="C51" s="9">
        <f>$E$2</f>
        <v>43190</v>
      </c>
      <c r="D51" s="116"/>
      <c r="E51" s="1"/>
      <c r="F51" s="5" t="s">
        <v>1</v>
      </c>
      <c r="G51" s="9">
        <f>$E$2</f>
        <v>43190</v>
      </c>
      <c r="H51" s="116"/>
      <c r="I51" s="1"/>
      <c r="J51" s="5" t="s">
        <v>1</v>
      </c>
      <c r="K51" s="9">
        <f>$E$2</f>
        <v>43190</v>
      </c>
    </row>
    <row r="52" spans="1:11" ht="12.75" customHeight="1">
      <c r="A52" s="2"/>
      <c r="B52" s="111" t="s">
        <v>2</v>
      </c>
      <c r="C52" s="3" t="str">
        <f>$F$2</f>
        <v>05:05 - 06:05</v>
      </c>
      <c r="D52" s="117"/>
      <c r="E52" s="2"/>
      <c r="F52" s="111" t="s">
        <v>2</v>
      </c>
      <c r="G52" s="3" t="str">
        <f>$F$2</f>
        <v>05:05 - 06:05</v>
      </c>
      <c r="H52" s="117"/>
      <c r="I52" s="2"/>
      <c r="J52" s="111" t="s">
        <v>2</v>
      </c>
      <c r="K52" s="3" t="str">
        <f>$F$2</f>
        <v>05:05 - 06:05</v>
      </c>
    </row>
    <row r="53" spans="1:11" ht="12.75" customHeight="1">
      <c r="A53" s="2"/>
      <c r="B53" s="111" t="s">
        <v>3</v>
      </c>
      <c r="C53" s="3" t="str">
        <f>$G$2</f>
        <v>Basic Yoga</v>
      </c>
      <c r="D53" s="117"/>
      <c r="E53" s="2"/>
      <c r="F53" s="111" t="s">
        <v>3</v>
      </c>
      <c r="G53" s="3" t="str">
        <f>$G$2</f>
        <v>Basic Yoga</v>
      </c>
      <c r="H53" s="117"/>
      <c r="I53" s="2"/>
      <c r="J53" s="111" t="s">
        <v>3</v>
      </c>
      <c r="K53" s="3" t="str">
        <f>$G$2</f>
        <v>Basic Yoga</v>
      </c>
    </row>
    <row r="54" spans="1:11" ht="12.75" customHeight="1">
      <c r="A54" s="2"/>
      <c r="B54" s="111" t="s">
        <v>4</v>
      </c>
      <c r="C54" s="4" t="str">
        <f>$I$2</f>
        <v>Vikash</v>
      </c>
      <c r="D54" s="117"/>
      <c r="E54" s="2"/>
      <c r="F54" s="111" t="s">
        <v>4</v>
      </c>
      <c r="G54" s="4" t="str">
        <f>$I$2</f>
        <v>Vikash</v>
      </c>
      <c r="H54" s="117"/>
      <c r="I54" s="2"/>
      <c r="J54" s="111" t="s">
        <v>4</v>
      </c>
      <c r="K54" s="4" t="str">
        <f>$I$2</f>
        <v>Vikash</v>
      </c>
    </row>
    <row r="55" spans="1:11" ht="7.5" customHeight="1">
      <c r="A55" s="151" t="s">
        <v>84</v>
      </c>
      <c r="B55" s="147" t="s">
        <v>0</v>
      </c>
      <c r="C55" s="149">
        <v>19</v>
      </c>
      <c r="D55" s="118"/>
      <c r="E55" s="151" t="s">
        <v>84</v>
      </c>
      <c r="F55" s="147" t="s">
        <v>0</v>
      </c>
      <c r="G55" s="149">
        <v>20</v>
      </c>
      <c r="H55" s="118"/>
      <c r="I55" s="151" t="s">
        <v>84</v>
      </c>
      <c r="J55" s="147" t="s">
        <v>0</v>
      </c>
      <c r="K55" s="149">
        <v>21</v>
      </c>
    </row>
    <row r="56" spans="1:11" ht="7.5" customHeight="1">
      <c r="A56" s="152"/>
      <c r="B56" s="148"/>
      <c r="C56" s="150"/>
      <c r="D56" s="118"/>
      <c r="E56" s="152"/>
      <c r="F56" s="148"/>
      <c r="G56" s="150"/>
      <c r="H56" s="118"/>
      <c r="I56" s="152"/>
      <c r="J56" s="148"/>
      <c r="K56" s="150"/>
    </row>
    <row r="57" spans="1:11" ht="12.75" customHeight="1">
      <c r="A57" s="1"/>
      <c r="B57" s="5" t="s">
        <v>1</v>
      </c>
      <c r="C57" s="9">
        <f>$E$2</f>
        <v>43190</v>
      </c>
      <c r="D57" s="116"/>
      <c r="E57" s="1"/>
      <c r="F57" s="5" t="s">
        <v>1</v>
      </c>
      <c r="G57" s="9">
        <f>$E$2</f>
        <v>43190</v>
      </c>
      <c r="H57" s="116"/>
      <c r="I57" s="1"/>
      <c r="J57" s="5" t="s">
        <v>1</v>
      </c>
      <c r="K57" s="9">
        <f>$E$2</f>
        <v>43190</v>
      </c>
    </row>
    <row r="58" spans="1:11" ht="12.75" customHeight="1">
      <c r="A58" s="2"/>
      <c r="B58" s="111" t="s">
        <v>2</v>
      </c>
      <c r="C58" s="3" t="str">
        <f>$F$2</f>
        <v>05:05 - 06:05</v>
      </c>
      <c r="D58" s="117"/>
      <c r="E58" s="2"/>
      <c r="F58" s="111" t="s">
        <v>2</v>
      </c>
      <c r="G58" s="3" t="str">
        <f>$F$2</f>
        <v>05:05 - 06:05</v>
      </c>
      <c r="H58" s="117"/>
      <c r="I58" s="2"/>
      <c r="J58" s="111" t="s">
        <v>2</v>
      </c>
      <c r="K58" s="3" t="str">
        <f>$F$2</f>
        <v>05:05 - 06:05</v>
      </c>
    </row>
    <row r="59" spans="1:11" ht="12.75" customHeight="1">
      <c r="A59" s="2"/>
      <c r="B59" s="111" t="s">
        <v>3</v>
      </c>
      <c r="C59" s="3" t="str">
        <f>$G$2</f>
        <v>Basic Yoga</v>
      </c>
      <c r="D59" s="117"/>
      <c r="E59" s="2"/>
      <c r="F59" s="111" t="s">
        <v>3</v>
      </c>
      <c r="G59" s="3" t="str">
        <f>$G$2</f>
        <v>Basic Yoga</v>
      </c>
      <c r="H59" s="117"/>
      <c r="I59" s="2"/>
      <c r="J59" s="111" t="s">
        <v>3</v>
      </c>
      <c r="K59" s="3" t="str">
        <f>$G$2</f>
        <v>Basic Yoga</v>
      </c>
    </row>
    <row r="60" spans="1:11" ht="12.75" customHeight="1">
      <c r="A60" s="2"/>
      <c r="B60" s="111" t="s">
        <v>4</v>
      </c>
      <c r="C60" s="4" t="str">
        <f>$I$2</f>
        <v>Vikash</v>
      </c>
      <c r="D60" s="117"/>
      <c r="E60" s="2"/>
      <c r="F60" s="111" t="s">
        <v>4</v>
      </c>
      <c r="G60" s="4" t="str">
        <f>$I$2</f>
        <v>Vikash</v>
      </c>
      <c r="H60" s="117"/>
      <c r="I60" s="2"/>
      <c r="J60" s="111" t="s">
        <v>4</v>
      </c>
      <c r="K60" s="4" t="str">
        <f>$I$2</f>
        <v>Vikash</v>
      </c>
    </row>
    <row r="61" spans="1:11" ht="7.5" customHeight="1">
      <c r="A61" s="151" t="s">
        <v>84</v>
      </c>
      <c r="B61" s="147" t="s">
        <v>0</v>
      </c>
      <c r="C61" s="149">
        <v>22</v>
      </c>
      <c r="D61" s="118"/>
      <c r="E61" s="151" t="s">
        <v>84</v>
      </c>
      <c r="F61" s="147" t="s">
        <v>0</v>
      </c>
      <c r="G61" s="149">
        <v>23</v>
      </c>
      <c r="H61" s="118"/>
      <c r="I61" s="151" t="s">
        <v>84</v>
      </c>
      <c r="J61" s="147" t="s">
        <v>0</v>
      </c>
      <c r="K61" s="149">
        <v>24</v>
      </c>
    </row>
    <row r="62" spans="1:11" ht="7.5" customHeight="1">
      <c r="A62" s="152"/>
      <c r="B62" s="148"/>
      <c r="C62" s="150"/>
      <c r="D62" s="118"/>
      <c r="E62" s="152"/>
      <c r="F62" s="148"/>
      <c r="G62" s="150"/>
      <c r="H62" s="118"/>
      <c r="I62" s="152"/>
      <c r="J62" s="148"/>
      <c r="K62" s="150"/>
    </row>
    <row r="63" spans="1:11" ht="12.75" customHeight="1">
      <c r="A63" s="1"/>
      <c r="B63" s="5" t="s">
        <v>1</v>
      </c>
      <c r="C63" s="9">
        <f>$E$2</f>
        <v>43190</v>
      </c>
      <c r="D63" s="116"/>
      <c r="E63" s="1"/>
      <c r="F63" s="5" t="s">
        <v>1</v>
      </c>
      <c r="G63" s="9">
        <f>$E$2</f>
        <v>43190</v>
      </c>
      <c r="H63" s="116"/>
      <c r="I63" s="1"/>
      <c r="J63" s="5" t="s">
        <v>1</v>
      </c>
      <c r="K63" s="9">
        <f>$E$2</f>
        <v>43190</v>
      </c>
    </row>
    <row r="64" spans="1:11" ht="12.75" customHeight="1">
      <c r="A64" s="2"/>
      <c r="B64" s="111" t="s">
        <v>2</v>
      </c>
      <c r="C64" s="3" t="str">
        <f>$F$2</f>
        <v>05:05 - 06:05</v>
      </c>
      <c r="D64" s="117"/>
      <c r="E64" s="2"/>
      <c r="F64" s="111" t="s">
        <v>2</v>
      </c>
      <c r="G64" s="3" t="str">
        <f>$F$2</f>
        <v>05:05 - 06:05</v>
      </c>
      <c r="H64" s="117"/>
      <c r="I64" s="2"/>
      <c r="J64" s="111" t="s">
        <v>2</v>
      </c>
      <c r="K64" s="3" t="str">
        <f>$F$2</f>
        <v>05:05 - 06:05</v>
      </c>
    </row>
    <row r="65" spans="1:11" ht="12.75" customHeight="1">
      <c r="A65" s="2"/>
      <c r="B65" s="111" t="s">
        <v>3</v>
      </c>
      <c r="C65" s="3" t="str">
        <f>$G$2</f>
        <v>Basic Yoga</v>
      </c>
      <c r="D65" s="117"/>
      <c r="E65" s="2"/>
      <c r="F65" s="111" t="s">
        <v>3</v>
      </c>
      <c r="G65" s="3" t="str">
        <f>$G$2</f>
        <v>Basic Yoga</v>
      </c>
      <c r="H65" s="117"/>
      <c r="I65" s="2"/>
      <c r="J65" s="111" t="s">
        <v>3</v>
      </c>
      <c r="K65" s="3" t="str">
        <f>$G$2</f>
        <v>Basic Yoga</v>
      </c>
    </row>
    <row r="66" spans="1:11" ht="12.75" customHeight="1">
      <c r="A66" s="2"/>
      <c r="B66" s="111" t="s">
        <v>4</v>
      </c>
      <c r="C66" s="4" t="str">
        <f>$I$2</f>
        <v>Vikash</v>
      </c>
      <c r="D66" s="117"/>
      <c r="E66" s="2"/>
      <c r="F66" s="111" t="s">
        <v>4</v>
      </c>
      <c r="G66" s="4" t="str">
        <f>$I$2</f>
        <v>Vikash</v>
      </c>
      <c r="H66" s="117"/>
      <c r="I66" s="2"/>
      <c r="J66" s="111" t="s">
        <v>4</v>
      </c>
      <c r="K66" s="4" t="str">
        <f>$I$2</f>
        <v>Vikash</v>
      </c>
    </row>
    <row r="67" spans="1:11" ht="7.5" customHeight="1">
      <c r="A67" s="151" t="s">
        <v>84</v>
      </c>
      <c r="B67" s="147" t="s">
        <v>0</v>
      </c>
      <c r="C67" s="149">
        <v>25</v>
      </c>
      <c r="D67" s="118"/>
      <c r="E67" s="151" t="s">
        <v>84</v>
      </c>
      <c r="F67" s="147" t="s">
        <v>0</v>
      </c>
      <c r="G67" s="149">
        <v>26</v>
      </c>
      <c r="H67" s="118"/>
      <c r="I67" s="151" t="s">
        <v>84</v>
      </c>
      <c r="J67" s="147" t="s">
        <v>0</v>
      </c>
      <c r="K67" s="149">
        <v>27</v>
      </c>
    </row>
    <row r="68" spans="1:11" ht="7.5" customHeight="1">
      <c r="A68" s="152"/>
      <c r="B68" s="148"/>
      <c r="C68" s="150"/>
      <c r="D68" s="118"/>
      <c r="E68" s="152"/>
      <c r="F68" s="148"/>
      <c r="G68" s="150"/>
      <c r="H68" s="118"/>
      <c r="I68" s="152"/>
      <c r="J68" s="148"/>
      <c r="K68" s="150"/>
    </row>
    <row r="69" spans="1:11" ht="12.75" customHeight="1">
      <c r="A69" s="1"/>
      <c r="B69" s="5" t="s">
        <v>1</v>
      </c>
      <c r="C69" s="9">
        <f>$E$2</f>
        <v>43190</v>
      </c>
      <c r="D69" s="116"/>
      <c r="E69" s="1"/>
      <c r="F69" s="5" t="s">
        <v>1</v>
      </c>
      <c r="G69" s="9">
        <f>$E$2</f>
        <v>43190</v>
      </c>
      <c r="H69" s="116"/>
      <c r="I69" s="1"/>
      <c r="J69" s="5" t="s">
        <v>1</v>
      </c>
      <c r="K69" s="9">
        <f>$E$2</f>
        <v>43190</v>
      </c>
    </row>
    <row r="70" spans="1:11" ht="12.75" customHeight="1">
      <c r="A70" s="2"/>
      <c r="B70" s="111" t="s">
        <v>2</v>
      </c>
      <c r="C70" s="3" t="str">
        <f>$F$2</f>
        <v>05:05 - 06:05</v>
      </c>
      <c r="D70" s="117"/>
      <c r="E70" s="2"/>
      <c r="F70" s="111" t="s">
        <v>2</v>
      </c>
      <c r="G70" s="3" t="str">
        <f>$F$2</f>
        <v>05:05 - 06:05</v>
      </c>
      <c r="H70" s="117"/>
      <c r="I70" s="2"/>
      <c r="J70" s="111" t="s">
        <v>2</v>
      </c>
      <c r="K70" s="3" t="str">
        <f>$F$2</f>
        <v>05:05 - 06:05</v>
      </c>
    </row>
    <row r="71" spans="1:11" ht="12.75" customHeight="1">
      <c r="A71" s="2"/>
      <c r="B71" s="111" t="s">
        <v>3</v>
      </c>
      <c r="C71" s="3" t="str">
        <f>$G$2</f>
        <v>Basic Yoga</v>
      </c>
      <c r="D71" s="117"/>
      <c r="E71" s="2"/>
      <c r="F71" s="111" t="s">
        <v>3</v>
      </c>
      <c r="G71" s="3" t="str">
        <f>$G$2</f>
        <v>Basic Yoga</v>
      </c>
      <c r="H71" s="117"/>
      <c r="I71" s="2"/>
      <c r="J71" s="111" t="s">
        <v>3</v>
      </c>
      <c r="K71" s="3" t="str">
        <f>$G$2</f>
        <v>Basic Yoga</v>
      </c>
    </row>
    <row r="72" spans="1:11" ht="12.75" customHeight="1">
      <c r="A72" s="2"/>
      <c r="B72" s="111" t="s">
        <v>4</v>
      </c>
      <c r="C72" s="4" t="str">
        <f>$I$2</f>
        <v>Vikash</v>
      </c>
      <c r="D72" s="117"/>
      <c r="E72" s="2"/>
      <c r="F72" s="111" t="s">
        <v>4</v>
      </c>
      <c r="G72" s="4" t="str">
        <f>$I$2</f>
        <v>Vikash</v>
      </c>
      <c r="H72" s="117"/>
      <c r="I72" s="2"/>
      <c r="J72" s="111" t="s">
        <v>4</v>
      </c>
      <c r="K72" s="4" t="str">
        <f>$I$2</f>
        <v>Vikash</v>
      </c>
    </row>
    <row r="73" spans="1:11" ht="7.5" customHeight="1">
      <c r="A73" s="151" t="s">
        <v>84</v>
      </c>
      <c r="B73" s="147" t="s">
        <v>0</v>
      </c>
      <c r="C73" s="149">
        <v>28</v>
      </c>
      <c r="D73" s="118"/>
      <c r="E73" s="151" t="s">
        <v>84</v>
      </c>
      <c r="F73" s="147" t="s">
        <v>0</v>
      </c>
      <c r="G73" s="149">
        <v>29</v>
      </c>
      <c r="H73" s="118"/>
      <c r="I73" s="151" t="s">
        <v>84</v>
      </c>
      <c r="J73" s="147" t="s">
        <v>0</v>
      </c>
      <c r="K73" s="149">
        <v>30</v>
      </c>
    </row>
    <row r="74" spans="1:11" ht="7.5" customHeight="1">
      <c r="A74" s="152"/>
      <c r="B74" s="148"/>
      <c r="C74" s="150"/>
      <c r="D74" s="118"/>
      <c r="E74" s="152"/>
      <c r="F74" s="148"/>
      <c r="G74" s="150"/>
      <c r="H74" s="118"/>
      <c r="I74" s="152"/>
      <c r="J74" s="148"/>
      <c r="K74" s="150"/>
    </row>
    <row r="75" spans="1:11" ht="12.75" customHeight="1">
      <c r="A75" s="1"/>
      <c r="B75" s="5" t="s">
        <v>1</v>
      </c>
      <c r="C75" s="9">
        <f>$E$2</f>
        <v>43190</v>
      </c>
      <c r="D75" s="116"/>
      <c r="E75" s="1"/>
      <c r="F75" s="5" t="s">
        <v>1</v>
      </c>
      <c r="G75" s="9">
        <f>$E$2</f>
        <v>43190</v>
      </c>
      <c r="H75" s="116"/>
      <c r="I75" s="1"/>
      <c r="J75" s="5" t="s">
        <v>1</v>
      </c>
      <c r="K75" s="9">
        <f>$E$2</f>
        <v>43190</v>
      </c>
    </row>
    <row r="76" spans="1:11" ht="12.75" customHeight="1">
      <c r="A76" s="2"/>
      <c r="B76" s="111" t="s">
        <v>2</v>
      </c>
      <c r="C76" s="3" t="str">
        <f>$F$2</f>
        <v>05:05 - 06:05</v>
      </c>
      <c r="D76" s="117"/>
      <c r="E76" s="2"/>
      <c r="F76" s="111" t="s">
        <v>2</v>
      </c>
      <c r="G76" s="3" t="str">
        <f>$F$2</f>
        <v>05:05 - 06:05</v>
      </c>
      <c r="H76" s="117"/>
      <c r="I76" s="2"/>
      <c r="J76" s="111" t="s">
        <v>2</v>
      </c>
      <c r="K76" s="3" t="str">
        <f>$F$2</f>
        <v>05:05 - 06:05</v>
      </c>
    </row>
    <row r="77" spans="1:11" ht="12.75" customHeight="1">
      <c r="A77" s="2"/>
      <c r="B77" s="111" t="s">
        <v>3</v>
      </c>
      <c r="C77" s="3" t="str">
        <f>$G$2</f>
        <v>Basic Yoga</v>
      </c>
      <c r="D77" s="117"/>
      <c r="E77" s="2"/>
      <c r="F77" s="111" t="s">
        <v>3</v>
      </c>
      <c r="G77" s="3" t="str">
        <f>$G$2</f>
        <v>Basic Yoga</v>
      </c>
      <c r="H77" s="117"/>
      <c r="I77" s="2"/>
      <c r="J77" s="111" t="s">
        <v>3</v>
      </c>
      <c r="K77" s="3" t="str">
        <f>$G$2</f>
        <v>Basic Yoga</v>
      </c>
    </row>
    <row r="78" spans="1:11" ht="12.75" customHeight="1">
      <c r="A78" s="2"/>
      <c r="B78" s="111" t="s">
        <v>4</v>
      </c>
      <c r="C78" s="4" t="str">
        <f>$I$2</f>
        <v>Vikash</v>
      </c>
      <c r="D78" s="117"/>
      <c r="E78" s="2"/>
      <c r="F78" s="111" t="s">
        <v>4</v>
      </c>
      <c r="G78" s="4" t="str">
        <f>$I$2</f>
        <v>Vikash</v>
      </c>
      <c r="H78" s="117"/>
      <c r="I78" s="2"/>
      <c r="J78" s="111" t="s">
        <v>4</v>
      </c>
      <c r="K78" s="4" t="str">
        <f>$I$2</f>
        <v>Vikash</v>
      </c>
    </row>
    <row r="79" spans="1:11" ht="7.5" customHeight="1">
      <c r="A79" s="151" t="s">
        <v>84</v>
      </c>
      <c r="B79" s="147" t="s">
        <v>0</v>
      </c>
      <c r="C79" s="149">
        <v>31</v>
      </c>
      <c r="D79" s="118"/>
      <c r="E79" s="151" t="s">
        <v>84</v>
      </c>
      <c r="F79" s="147" t="s">
        <v>0</v>
      </c>
      <c r="G79" s="149">
        <v>32</v>
      </c>
      <c r="H79" s="118"/>
      <c r="I79" s="151" t="s">
        <v>84</v>
      </c>
      <c r="J79" s="147" t="s">
        <v>0</v>
      </c>
      <c r="K79" s="149">
        <v>33</v>
      </c>
    </row>
    <row r="80" spans="1:11" ht="7.5" customHeight="1">
      <c r="A80" s="152"/>
      <c r="B80" s="148"/>
      <c r="C80" s="150"/>
      <c r="D80" s="118"/>
      <c r="E80" s="152"/>
      <c r="F80" s="148"/>
      <c r="G80" s="150"/>
      <c r="H80" s="118"/>
      <c r="I80" s="152"/>
      <c r="J80" s="148"/>
      <c r="K80" s="150"/>
    </row>
    <row r="81" spans="1:11" ht="12.75" customHeight="1">
      <c r="A81" s="1"/>
      <c r="B81" s="5" t="s">
        <v>1</v>
      </c>
      <c r="C81" s="9">
        <f>$E$2</f>
        <v>43190</v>
      </c>
      <c r="D81" s="116"/>
      <c r="E81" s="1"/>
      <c r="F81" s="5" t="s">
        <v>1</v>
      </c>
      <c r="G81" s="9">
        <f>$E$2</f>
        <v>43190</v>
      </c>
      <c r="H81" s="116"/>
      <c r="I81" s="1"/>
      <c r="J81" s="5" t="s">
        <v>1</v>
      </c>
      <c r="K81" s="9">
        <f>$E$2</f>
        <v>43190</v>
      </c>
    </row>
    <row r="82" spans="1:11" ht="12.75" customHeight="1">
      <c r="A82" s="2"/>
      <c r="B82" s="111" t="s">
        <v>2</v>
      </c>
      <c r="C82" s="3" t="str">
        <f>$F$2</f>
        <v>05:05 - 06:05</v>
      </c>
      <c r="D82" s="117"/>
      <c r="E82" s="2"/>
      <c r="F82" s="111" t="s">
        <v>2</v>
      </c>
      <c r="G82" s="3" t="str">
        <f>$F$2</f>
        <v>05:05 - 06:05</v>
      </c>
      <c r="H82" s="117"/>
      <c r="I82" s="2"/>
      <c r="J82" s="111" t="s">
        <v>2</v>
      </c>
      <c r="K82" s="3" t="str">
        <f>$F$2</f>
        <v>05:05 - 06:05</v>
      </c>
    </row>
    <row r="83" spans="1:11" ht="12.75" customHeight="1">
      <c r="A83" s="2"/>
      <c r="B83" s="111" t="s">
        <v>3</v>
      </c>
      <c r="C83" s="3" t="str">
        <f>$G$2</f>
        <v>Basic Yoga</v>
      </c>
      <c r="D83" s="117"/>
      <c r="E83" s="2"/>
      <c r="F83" s="111" t="s">
        <v>3</v>
      </c>
      <c r="G83" s="3" t="str">
        <f>$G$2</f>
        <v>Basic Yoga</v>
      </c>
      <c r="H83" s="117"/>
      <c r="I83" s="2"/>
      <c r="J83" s="111" t="s">
        <v>3</v>
      </c>
      <c r="K83" s="3" t="str">
        <f>$G$2</f>
        <v>Basic Yoga</v>
      </c>
    </row>
    <row r="84" spans="1:11" ht="12.75" customHeight="1">
      <c r="A84" s="2"/>
      <c r="B84" s="111" t="s">
        <v>4</v>
      </c>
      <c r="C84" s="4" t="str">
        <f>$I$2</f>
        <v>Vikash</v>
      </c>
      <c r="D84" s="117"/>
      <c r="E84" s="2"/>
      <c r="F84" s="111" t="s">
        <v>4</v>
      </c>
      <c r="G84" s="4" t="str">
        <f>$I$2</f>
        <v>Vikash</v>
      </c>
      <c r="H84" s="117"/>
      <c r="I84" s="2"/>
      <c r="J84" s="111" t="s">
        <v>4</v>
      </c>
      <c r="K84" s="4" t="str">
        <f>$I$2</f>
        <v>Vikash</v>
      </c>
    </row>
    <row r="85" spans="1:11" ht="7.5" customHeight="1">
      <c r="A85" s="151" t="s">
        <v>84</v>
      </c>
      <c r="B85" s="147" t="s">
        <v>0</v>
      </c>
      <c r="C85" s="149">
        <v>34</v>
      </c>
      <c r="D85" s="118"/>
      <c r="E85" s="151" t="s">
        <v>84</v>
      </c>
      <c r="F85" s="147" t="s">
        <v>0</v>
      </c>
      <c r="G85" s="149">
        <v>35</v>
      </c>
      <c r="H85" s="118"/>
      <c r="I85" s="151" t="s">
        <v>84</v>
      </c>
      <c r="J85" s="147" t="s">
        <v>0</v>
      </c>
      <c r="K85" s="149">
        <v>36</v>
      </c>
    </row>
    <row r="86" spans="1:11" ht="7.5" customHeight="1">
      <c r="A86" s="152"/>
      <c r="B86" s="148"/>
      <c r="C86" s="150"/>
      <c r="D86" s="118"/>
      <c r="E86" s="152"/>
      <c r="F86" s="148"/>
      <c r="G86" s="150"/>
      <c r="H86" s="118"/>
      <c r="I86" s="152"/>
      <c r="J86" s="148"/>
      <c r="K86" s="150"/>
    </row>
    <row r="87" spans="1:11" ht="12.75" customHeight="1">
      <c r="A87" s="1"/>
      <c r="B87" s="5" t="s">
        <v>1</v>
      </c>
      <c r="C87" s="9">
        <f>$E$2</f>
        <v>43190</v>
      </c>
      <c r="D87" s="116"/>
      <c r="E87" s="1"/>
      <c r="F87" s="5" t="s">
        <v>1</v>
      </c>
      <c r="G87" s="9">
        <f>$E$2</f>
        <v>43190</v>
      </c>
      <c r="H87" s="116"/>
      <c r="I87" s="1"/>
      <c r="J87" s="5" t="s">
        <v>1</v>
      </c>
      <c r="K87" s="9">
        <f>$E$2</f>
        <v>43190</v>
      </c>
    </row>
    <row r="88" spans="1:11" ht="12.75" customHeight="1">
      <c r="A88" s="2"/>
      <c r="B88" s="111" t="s">
        <v>2</v>
      </c>
      <c r="C88" s="3" t="str">
        <f>$F$2</f>
        <v>05:05 - 06:05</v>
      </c>
      <c r="D88" s="117"/>
      <c r="E88" s="2"/>
      <c r="F88" s="111" t="s">
        <v>2</v>
      </c>
      <c r="G88" s="3" t="str">
        <f>$F$2</f>
        <v>05:05 - 06:05</v>
      </c>
      <c r="H88" s="117"/>
      <c r="I88" s="2"/>
      <c r="J88" s="111" t="s">
        <v>2</v>
      </c>
      <c r="K88" s="3" t="str">
        <f>$F$2</f>
        <v>05:05 - 06:05</v>
      </c>
    </row>
    <row r="89" spans="1:11" ht="12.75" customHeight="1">
      <c r="A89" s="2"/>
      <c r="B89" s="111" t="s">
        <v>3</v>
      </c>
      <c r="C89" s="3" t="str">
        <f>$G$2</f>
        <v>Basic Yoga</v>
      </c>
      <c r="D89" s="117"/>
      <c r="E89" s="2"/>
      <c r="F89" s="111" t="s">
        <v>3</v>
      </c>
      <c r="G89" s="3" t="str">
        <f>$G$2</f>
        <v>Basic Yoga</v>
      </c>
      <c r="H89" s="117"/>
      <c r="I89" s="2"/>
      <c r="J89" s="111" t="s">
        <v>3</v>
      </c>
      <c r="K89" s="3" t="str">
        <f>$G$2</f>
        <v>Basic Yoga</v>
      </c>
    </row>
    <row r="90" spans="1:11" ht="12.75" customHeight="1">
      <c r="A90" s="2"/>
      <c r="B90" s="111" t="s">
        <v>4</v>
      </c>
      <c r="C90" s="4" t="str">
        <f>$I$2</f>
        <v>Vikash</v>
      </c>
      <c r="D90" s="117"/>
      <c r="E90" s="2"/>
      <c r="F90" s="111" t="s">
        <v>4</v>
      </c>
      <c r="G90" s="4" t="str">
        <f>$I$2</f>
        <v>Vikash</v>
      </c>
      <c r="H90" s="117"/>
      <c r="I90" s="2"/>
      <c r="J90" s="111" t="s">
        <v>4</v>
      </c>
      <c r="K90" s="4" t="str">
        <f>$I$2</f>
        <v>Vikash</v>
      </c>
    </row>
    <row r="91" spans="1:11" ht="7.5" customHeight="1">
      <c r="A91" s="151" t="s">
        <v>84</v>
      </c>
      <c r="B91" s="147" t="s">
        <v>0</v>
      </c>
      <c r="C91" s="149">
        <v>37</v>
      </c>
      <c r="D91" s="118"/>
      <c r="E91" s="151" t="s">
        <v>84</v>
      </c>
      <c r="F91" s="147" t="s">
        <v>0</v>
      </c>
      <c r="G91" s="149">
        <v>38</v>
      </c>
      <c r="H91" s="118"/>
      <c r="I91" s="151" t="s">
        <v>84</v>
      </c>
      <c r="J91" s="147" t="s">
        <v>0</v>
      </c>
      <c r="K91" s="149">
        <v>39</v>
      </c>
    </row>
    <row r="92" spans="1:11" ht="7.5" customHeight="1">
      <c r="A92" s="152"/>
      <c r="B92" s="148"/>
      <c r="C92" s="150"/>
      <c r="D92" s="118"/>
      <c r="E92" s="152"/>
      <c r="F92" s="148"/>
      <c r="G92" s="150"/>
      <c r="H92" s="118"/>
      <c r="I92" s="152"/>
      <c r="J92" s="148"/>
      <c r="K92" s="150"/>
    </row>
    <row r="93" spans="1:11" ht="12.75" customHeight="1">
      <c r="A93" s="1"/>
      <c r="B93" s="5" t="s">
        <v>1</v>
      </c>
      <c r="C93" s="9">
        <f>$E$2</f>
        <v>43190</v>
      </c>
      <c r="D93" s="116"/>
      <c r="E93" s="1"/>
      <c r="F93" s="5" t="s">
        <v>1</v>
      </c>
      <c r="G93" s="9">
        <f>$E$2</f>
        <v>43190</v>
      </c>
      <c r="H93" s="116"/>
      <c r="I93" s="1"/>
      <c r="J93" s="5" t="s">
        <v>1</v>
      </c>
      <c r="K93" s="9">
        <f>$E$2</f>
        <v>43190</v>
      </c>
    </row>
    <row r="94" spans="1:11" ht="12.75" customHeight="1">
      <c r="A94" s="2"/>
      <c r="B94" s="111" t="s">
        <v>2</v>
      </c>
      <c r="C94" s="3" t="str">
        <f>$F$2</f>
        <v>05:05 - 06:05</v>
      </c>
      <c r="D94" s="117"/>
      <c r="E94" s="2"/>
      <c r="F94" s="111" t="s">
        <v>2</v>
      </c>
      <c r="G94" s="3" t="str">
        <f>$F$2</f>
        <v>05:05 - 06:05</v>
      </c>
      <c r="H94" s="117"/>
      <c r="I94" s="2"/>
      <c r="J94" s="111" t="s">
        <v>2</v>
      </c>
      <c r="K94" s="3" t="str">
        <f>$F$2</f>
        <v>05:05 - 06:05</v>
      </c>
    </row>
    <row r="95" spans="1:11" ht="12.75" customHeight="1">
      <c r="A95" s="2"/>
      <c r="B95" s="111" t="s">
        <v>3</v>
      </c>
      <c r="C95" s="3" t="str">
        <f>$G$2</f>
        <v>Basic Yoga</v>
      </c>
      <c r="D95" s="117"/>
      <c r="E95" s="2"/>
      <c r="F95" s="111" t="s">
        <v>3</v>
      </c>
      <c r="G95" s="3" t="str">
        <f>$G$2</f>
        <v>Basic Yoga</v>
      </c>
      <c r="H95" s="117"/>
      <c r="I95" s="2"/>
      <c r="J95" s="111" t="s">
        <v>3</v>
      </c>
      <c r="K95" s="3" t="str">
        <f>$G$2</f>
        <v>Basic Yoga</v>
      </c>
    </row>
    <row r="96" spans="1:11" ht="12.75" customHeight="1">
      <c r="A96" s="2"/>
      <c r="B96" s="111" t="s">
        <v>4</v>
      </c>
      <c r="C96" s="4" t="str">
        <f>$I$2</f>
        <v>Vikash</v>
      </c>
      <c r="D96" s="117"/>
      <c r="E96" s="2"/>
      <c r="F96" s="111" t="s">
        <v>4</v>
      </c>
      <c r="G96" s="4" t="str">
        <f>$I$2</f>
        <v>Vikash</v>
      </c>
      <c r="H96" s="117"/>
      <c r="I96" s="2"/>
      <c r="J96" s="111" t="s">
        <v>4</v>
      </c>
      <c r="K96" s="4" t="str">
        <f>$I$2</f>
        <v>Vikash</v>
      </c>
    </row>
    <row r="97" spans="1:11" ht="9" customHeight="1">
      <c r="A97" s="151" t="s">
        <v>84</v>
      </c>
      <c r="B97" s="147" t="s">
        <v>0</v>
      </c>
      <c r="C97" s="149">
        <v>40</v>
      </c>
      <c r="D97" s="118"/>
      <c r="E97" s="151" t="s">
        <v>84</v>
      </c>
      <c r="F97" s="147" t="s">
        <v>0</v>
      </c>
      <c r="G97" s="149">
        <v>41</v>
      </c>
      <c r="H97" s="118"/>
      <c r="I97" s="151" t="s">
        <v>84</v>
      </c>
      <c r="J97" s="147" t="s">
        <v>0</v>
      </c>
      <c r="K97" s="149">
        <v>42</v>
      </c>
    </row>
    <row r="98" spans="1:11" ht="9" customHeight="1">
      <c r="A98" s="152"/>
      <c r="B98" s="148"/>
      <c r="C98" s="150"/>
      <c r="D98" s="118"/>
      <c r="E98" s="152"/>
      <c r="F98" s="148"/>
      <c r="G98" s="150"/>
      <c r="H98" s="118"/>
      <c r="I98" s="152"/>
      <c r="J98" s="148"/>
      <c r="K98" s="150"/>
    </row>
    <row r="99" spans="1:11" ht="12.75" customHeight="1">
      <c r="A99" s="1"/>
      <c r="B99" s="5" t="s">
        <v>1</v>
      </c>
      <c r="C99" s="9">
        <f>$E$2</f>
        <v>43190</v>
      </c>
      <c r="D99" s="116"/>
      <c r="E99" s="1"/>
      <c r="F99" s="5" t="s">
        <v>1</v>
      </c>
      <c r="G99" s="9">
        <f>$E$2</f>
        <v>43190</v>
      </c>
      <c r="H99" s="116"/>
      <c r="I99" s="1"/>
      <c r="J99" s="5" t="s">
        <v>1</v>
      </c>
      <c r="K99" s="9">
        <f>$E$2</f>
        <v>43190</v>
      </c>
    </row>
    <row r="100" spans="1:11" ht="12.75" customHeight="1">
      <c r="A100" s="2"/>
      <c r="B100" s="112" t="s">
        <v>2</v>
      </c>
      <c r="C100" s="3" t="str">
        <f>$F$2</f>
        <v>05:05 - 06:05</v>
      </c>
      <c r="D100" s="117"/>
      <c r="E100" s="2"/>
      <c r="F100" s="112" t="s">
        <v>2</v>
      </c>
      <c r="G100" s="3" t="str">
        <f>$F$2</f>
        <v>05:05 - 06:05</v>
      </c>
      <c r="H100" s="117"/>
      <c r="I100" s="2"/>
      <c r="J100" s="112" t="s">
        <v>2</v>
      </c>
      <c r="K100" s="3" t="str">
        <f>$F$2</f>
        <v>05:05 - 06:05</v>
      </c>
    </row>
    <row r="101" spans="1:11" ht="12.75" customHeight="1">
      <c r="A101" s="2"/>
      <c r="B101" s="112" t="s">
        <v>3</v>
      </c>
      <c r="C101" s="3" t="str">
        <f>$G$2</f>
        <v>Basic Yoga</v>
      </c>
      <c r="D101" s="117"/>
      <c r="E101" s="2"/>
      <c r="F101" s="112" t="s">
        <v>3</v>
      </c>
      <c r="G101" s="3" t="str">
        <f>$G$2</f>
        <v>Basic Yoga</v>
      </c>
      <c r="H101" s="117"/>
      <c r="I101" s="2"/>
      <c r="J101" s="112" t="s">
        <v>3</v>
      </c>
      <c r="K101" s="3" t="str">
        <f>$G$2</f>
        <v>Basic Yoga</v>
      </c>
    </row>
    <row r="102" spans="1:11" ht="12.75" customHeight="1">
      <c r="A102" s="2"/>
      <c r="B102" s="112" t="s">
        <v>4</v>
      </c>
      <c r="C102" s="4" t="str">
        <f>$I$2</f>
        <v>Vikash</v>
      </c>
      <c r="D102" s="117"/>
      <c r="E102" s="2"/>
      <c r="F102" s="112" t="s">
        <v>4</v>
      </c>
      <c r="G102" s="4" t="str">
        <f>$I$2</f>
        <v>Vikash</v>
      </c>
      <c r="H102" s="117"/>
      <c r="I102" s="2"/>
      <c r="J102" s="112" t="s">
        <v>4</v>
      </c>
      <c r="K102" s="4" t="str">
        <f>$I$2</f>
        <v>Vikash</v>
      </c>
    </row>
    <row r="103" spans="1:11" ht="9" customHeight="1">
      <c r="A103" s="151" t="s">
        <v>84</v>
      </c>
      <c r="B103" s="147" t="s">
        <v>0</v>
      </c>
      <c r="C103" s="149">
        <v>43</v>
      </c>
      <c r="D103" s="118"/>
      <c r="E103" s="151" t="s">
        <v>84</v>
      </c>
      <c r="F103" s="147" t="s">
        <v>0</v>
      </c>
      <c r="G103" s="149">
        <v>44</v>
      </c>
      <c r="H103" s="118"/>
      <c r="I103" s="151" t="s">
        <v>84</v>
      </c>
      <c r="J103" s="147" t="s">
        <v>0</v>
      </c>
      <c r="K103" s="149">
        <v>45</v>
      </c>
    </row>
    <row r="104" spans="1:11" ht="9" customHeight="1">
      <c r="A104" s="152"/>
      <c r="B104" s="148"/>
      <c r="C104" s="150"/>
      <c r="D104" s="118"/>
      <c r="E104" s="152"/>
      <c r="F104" s="148"/>
      <c r="G104" s="150"/>
      <c r="H104" s="118"/>
      <c r="I104" s="152"/>
      <c r="J104" s="148"/>
      <c r="K104" s="150"/>
    </row>
    <row r="105" spans="1:11" ht="12.75" customHeight="1">
      <c r="A105" s="1"/>
      <c r="B105" s="5" t="s">
        <v>1</v>
      </c>
      <c r="C105" s="9">
        <f>$E$2</f>
        <v>43190</v>
      </c>
      <c r="D105" s="116"/>
      <c r="E105" s="1"/>
      <c r="F105" s="5" t="s">
        <v>1</v>
      </c>
      <c r="G105" s="9">
        <f>$E$2</f>
        <v>43190</v>
      </c>
      <c r="H105" s="116"/>
      <c r="I105" s="1"/>
      <c r="J105" s="5" t="s">
        <v>1</v>
      </c>
      <c r="K105" s="9">
        <f>$E$2</f>
        <v>43190</v>
      </c>
    </row>
    <row r="106" spans="1:11" ht="12.75" customHeight="1">
      <c r="A106" s="2"/>
      <c r="B106" s="112" t="s">
        <v>2</v>
      </c>
      <c r="C106" s="3" t="str">
        <f>$F$2</f>
        <v>05:05 - 06:05</v>
      </c>
      <c r="D106" s="117"/>
      <c r="E106" s="2"/>
      <c r="F106" s="112" t="s">
        <v>2</v>
      </c>
      <c r="G106" s="3" t="str">
        <f>$F$2</f>
        <v>05:05 - 06:05</v>
      </c>
      <c r="H106" s="117"/>
      <c r="I106" s="2"/>
      <c r="J106" s="112" t="s">
        <v>2</v>
      </c>
      <c r="K106" s="3" t="str">
        <f>$F$2</f>
        <v>05:05 - 06:05</v>
      </c>
    </row>
    <row r="107" spans="1:11" ht="12.75" customHeight="1">
      <c r="A107" s="2"/>
      <c r="B107" s="112" t="s">
        <v>3</v>
      </c>
      <c r="C107" s="3" t="str">
        <f>$G$2</f>
        <v>Basic Yoga</v>
      </c>
      <c r="D107" s="117"/>
      <c r="E107" s="2"/>
      <c r="F107" s="112" t="s">
        <v>3</v>
      </c>
      <c r="G107" s="3" t="str">
        <f>$G$2</f>
        <v>Basic Yoga</v>
      </c>
      <c r="H107" s="117"/>
      <c r="I107" s="2"/>
      <c r="J107" s="112" t="s">
        <v>3</v>
      </c>
      <c r="K107" s="3" t="str">
        <f>$G$2</f>
        <v>Basic Yoga</v>
      </c>
    </row>
    <row r="108" spans="1:11" ht="12.75" customHeight="1">
      <c r="A108" s="2"/>
      <c r="B108" s="112" t="s">
        <v>4</v>
      </c>
      <c r="C108" s="4" t="str">
        <f>$I$2</f>
        <v>Vikash</v>
      </c>
      <c r="D108" s="117"/>
      <c r="E108" s="2"/>
      <c r="F108" s="112" t="s">
        <v>4</v>
      </c>
      <c r="G108" s="4" t="str">
        <f>$I$2</f>
        <v>Vikash</v>
      </c>
      <c r="H108" s="117"/>
      <c r="I108" s="2"/>
      <c r="J108" s="112" t="s">
        <v>4</v>
      </c>
      <c r="K108" s="4" t="str">
        <f>$I$2</f>
        <v>Vikash</v>
      </c>
    </row>
    <row r="109" spans="1:11" ht="9" customHeight="1">
      <c r="A109" s="151" t="s">
        <v>84</v>
      </c>
      <c r="B109" s="147" t="s">
        <v>0</v>
      </c>
      <c r="C109" s="149">
        <v>46</v>
      </c>
      <c r="D109" s="118"/>
      <c r="E109" s="151" t="s">
        <v>84</v>
      </c>
      <c r="F109" s="147" t="s">
        <v>0</v>
      </c>
      <c r="G109" s="149">
        <v>47</v>
      </c>
      <c r="H109" s="118"/>
      <c r="I109" s="151" t="s">
        <v>84</v>
      </c>
      <c r="J109" s="147" t="s">
        <v>0</v>
      </c>
      <c r="K109" s="149">
        <v>48</v>
      </c>
    </row>
    <row r="110" spans="1:11" ht="9" customHeight="1">
      <c r="A110" s="152"/>
      <c r="B110" s="148"/>
      <c r="C110" s="150"/>
      <c r="D110" s="118"/>
      <c r="E110" s="152"/>
      <c r="F110" s="148"/>
      <c r="G110" s="150"/>
      <c r="H110" s="118"/>
      <c r="I110" s="152"/>
      <c r="J110" s="148"/>
      <c r="K110" s="150"/>
    </row>
  </sheetData>
  <sheetProtection/>
  <mergeCells count="162">
    <mergeCell ref="J13:J14"/>
    <mergeCell ref="K13:K14"/>
    <mergeCell ref="B7:B8"/>
    <mergeCell ref="C7:C8"/>
    <mergeCell ref="E7:E8"/>
    <mergeCell ref="F7:F8"/>
    <mergeCell ref="G7:G8"/>
    <mergeCell ref="I7:I8"/>
    <mergeCell ref="J7:J8"/>
    <mergeCell ref="K7:K8"/>
    <mergeCell ref="B13:B14"/>
    <mergeCell ref="C13:C14"/>
    <mergeCell ref="E13:E14"/>
    <mergeCell ref="F13:F14"/>
    <mergeCell ref="G13:G14"/>
    <mergeCell ref="I13:I14"/>
    <mergeCell ref="J49:J50"/>
    <mergeCell ref="K49:K50"/>
    <mergeCell ref="F67:F68"/>
    <mergeCell ref="G67:G68"/>
    <mergeCell ref="F79:F80"/>
    <mergeCell ref="E55:E56"/>
    <mergeCell ref="J43:J44"/>
    <mergeCell ref="K43:K44"/>
    <mergeCell ref="K91:K92"/>
    <mergeCell ref="J91:J92"/>
    <mergeCell ref="J85:J86"/>
    <mergeCell ref="K85:K86"/>
    <mergeCell ref="J79:J80"/>
    <mergeCell ref="K79:K80"/>
    <mergeCell ref="J55:J56"/>
    <mergeCell ref="K55:K56"/>
    <mergeCell ref="I91:I92"/>
    <mergeCell ref="I97:I98"/>
    <mergeCell ref="B19:B20"/>
    <mergeCell ref="C19:C20"/>
    <mergeCell ref="B25:B26"/>
    <mergeCell ref="C25:C26"/>
    <mergeCell ref="I49:I50"/>
    <mergeCell ref="I31:I32"/>
    <mergeCell ref="F19:F20"/>
    <mergeCell ref="G19:G20"/>
    <mergeCell ref="K97:K98"/>
    <mergeCell ref="J97:J98"/>
    <mergeCell ref="J37:J38"/>
    <mergeCell ref="K37:K38"/>
    <mergeCell ref="I73:I74"/>
    <mergeCell ref="I79:I80"/>
    <mergeCell ref="I85:I86"/>
    <mergeCell ref="J73:J74"/>
    <mergeCell ref="K73:K74"/>
    <mergeCell ref="I43:I44"/>
    <mergeCell ref="J31:J32"/>
    <mergeCell ref="K31:K32"/>
    <mergeCell ref="I55:I56"/>
    <mergeCell ref="I61:I62"/>
    <mergeCell ref="I67:I68"/>
    <mergeCell ref="J67:J68"/>
    <mergeCell ref="K67:K68"/>
    <mergeCell ref="J61:J62"/>
    <mergeCell ref="K61:K62"/>
    <mergeCell ref="I37:I38"/>
    <mergeCell ref="J25:J26"/>
    <mergeCell ref="K25:K26"/>
    <mergeCell ref="J19:J20"/>
    <mergeCell ref="K19:K20"/>
    <mergeCell ref="I19:I20"/>
    <mergeCell ref="I25:I26"/>
    <mergeCell ref="F25:F26"/>
    <mergeCell ref="G25:G26"/>
    <mergeCell ref="F31:F32"/>
    <mergeCell ref="G31:G32"/>
    <mergeCell ref="A91:A92"/>
    <mergeCell ref="E91:E92"/>
    <mergeCell ref="A85:A86"/>
    <mergeCell ref="E85:E86"/>
    <mergeCell ref="F61:F62"/>
    <mergeCell ref="G61:G62"/>
    <mergeCell ref="A97:A98"/>
    <mergeCell ref="E97:E98"/>
    <mergeCell ref="F37:F38"/>
    <mergeCell ref="G37:G38"/>
    <mergeCell ref="F43:F44"/>
    <mergeCell ref="G43:G44"/>
    <mergeCell ref="F49:F50"/>
    <mergeCell ref="G49:G50"/>
    <mergeCell ref="A79:A80"/>
    <mergeCell ref="E79:E80"/>
    <mergeCell ref="A67:A68"/>
    <mergeCell ref="E67:E68"/>
    <mergeCell ref="A73:A74"/>
    <mergeCell ref="E73:E74"/>
    <mergeCell ref="G79:G80"/>
    <mergeCell ref="F85:F86"/>
    <mergeCell ref="G85:G86"/>
    <mergeCell ref="B85:B86"/>
    <mergeCell ref="C85:C86"/>
    <mergeCell ref="B73:B74"/>
    <mergeCell ref="B55:B56"/>
    <mergeCell ref="A61:A62"/>
    <mergeCell ref="E61:E62"/>
    <mergeCell ref="F91:F92"/>
    <mergeCell ref="G91:G92"/>
    <mergeCell ref="F97:F98"/>
    <mergeCell ref="G97:G98"/>
    <mergeCell ref="B97:B98"/>
    <mergeCell ref="C97:C98"/>
    <mergeCell ref="B91:B92"/>
    <mergeCell ref="C91:C92"/>
    <mergeCell ref="C73:C74"/>
    <mergeCell ref="B67:B68"/>
    <mergeCell ref="C67:C68"/>
    <mergeCell ref="B61:B62"/>
    <mergeCell ref="C61:C62"/>
    <mergeCell ref="B79:B80"/>
    <mergeCell ref="C79:C80"/>
    <mergeCell ref="C43:C44"/>
    <mergeCell ref="B37:B38"/>
    <mergeCell ref="E37:E38"/>
    <mergeCell ref="E43:E44"/>
    <mergeCell ref="E49:E50"/>
    <mergeCell ref="C37:C38"/>
    <mergeCell ref="C31:C32"/>
    <mergeCell ref="A55:A56"/>
    <mergeCell ref="E19:E20"/>
    <mergeCell ref="E25:E26"/>
    <mergeCell ref="E31:E32"/>
    <mergeCell ref="C55:C56"/>
    <mergeCell ref="B49:B50"/>
    <mergeCell ref="C49:C50"/>
    <mergeCell ref="A19:A20"/>
    <mergeCell ref="B43:B44"/>
    <mergeCell ref="A25:A26"/>
    <mergeCell ref="A31:A32"/>
    <mergeCell ref="F55:F56"/>
    <mergeCell ref="G55:G56"/>
    <mergeCell ref="F73:F74"/>
    <mergeCell ref="G73:G74"/>
    <mergeCell ref="A37:A38"/>
    <mergeCell ref="A43:A44"/>
    <mergeCell ref="A49:A50"/>
    <mergeCell ref="B31:B32"/>
    <mergeCell ref="A7:A8"/>
    <mergeCell ref="A109:A110"/>
    <mergeCell ref="B109:B110"/>
    <mergeCell ref="C109:C110"/>
    <mergeCell ref="E109:E110"/>
    <mergeCell ref="I103:I104"/>
    <mergeCell ref="A103:A104"/>
    <mergeCell ref="B103:B104"/>
    <mergeCell ref="C103:C104"/>
    <mergeCell ref="E103:E104"/>
    <mergeCell ref="F109:F110"/>
    <mergeCell ref="G109:G110"/>
    <mergeCell ref="I109:I110"/>
    <mergeCell ref="J109:J110"/>
    <mergeCell ref="K109:K110"/>
    <mergeCell ref="A13:A14"/>
    <mergeCell ref="J103:J104"/>
    <mergeCell ref="K103:K104"/>
    <mergeCell ref="F103:F104"/>
    <mergeCell ref="G103:G104"/>
  </mergeCells>
  <dataValidations count="5">
    <dataValidation type="list" allowBlank="1" showInputMessage="1" showErrorMessage="1" sqref="N17">
      <formula1>$M$106:$M$112</formula1>
    </dataValidation>
    <dataValidation type="list" allowBlank="1" showInputMessage="1" showErrorMessage="1" sqref="M17">
      <formula1>$M$98:$M$101</formula1>
    </dataValidation>
    <dataValidation type="list" allowBlank="1" showInputMessage="1" showErrorMessage="1" sqref="F2">
      <formula1>$M$20:$M$26</formula1>
    </dataValidation>
    <dataValidation type="list" allowBlank="1" showInputMessage="1" showErrorMessage="1" sqref="G2">
      <formula1>$M$33:$M$40</formula1>
    </dataValidation>
    <dataValidation type="list" allowBlank="1" showInputMessage="1" showErrorMessage="1" sqref="I2">
      <formula1>$M$42:$M$44</formula1>
    </dataValidation>
  </dataValidations>
  <printOptions horizontalCentered="1"/>
  <pageMargins left="0" right="0" top="0" bottom="0" header="0.3" footer="0.3"/>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Linhkien36</dc:creator>
  <cp:keywords/>
  <dc:description/>
  <cp:lastModifiedBy>Linhkien36</cp:lastModifiedBy>
  <cp:lastPrinted>2016-07-30T04:03:07Z</cp:lastPrinted>
  <dcterms:created xsi:type="dcterms:W3CDTF">2015-10-15T08:51:25Z</dcterms:created>
  <dcterms:modified xsi:type="dcterms:W3CDTF">2018-03-31T14:05:08Z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